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600" windowHeight="11760" tabRatio="500" activeTab="0"/>
  </bookViews>
  <sheets>
    <sheet name="DMRs per type" sheetId="1" r:id="rId1"/>
  </sheets>
  <definedNames/>
  <calcPr fullCalcOnLoad="1"/>
</workbook>
</file>

<file path=xl/sharedStrings.xml><?xml version="1.0" encoding="utf-8"?>
<sst xmlns="http://schemas.openxmlformats.org/spreadsheetml/2006/main" count="3124" uniqueCount="695">
  <si>
    <t>Hypermethylated region in SCC</t>
  </si>
  <si>
    <t>RNA binding</t>
  </si>
  <si>
    <t>=&lt;2,5</t>
  </si>
  <si>
    <t>2,5 &lt;</t>
  </si>
  <si>
    <t>4,5 &lt;</t>
  </si>
  <si>
    <t>log ratio</t>
  </si>
  <si>
    <t>=&lt;4,5</t>
  </si>
  <si>
    <t>Scale for</t>
  </si>
  <si>
    <t>Hypermethylated region in tumors</t>
  </si>
  <si>
    <t>Hypermethylated region in ADC</t>
  </si>
  <si>
    <t>Hypomethylated region in tumors</t>
  </si>
  <si>
    <t>Hypomethylated region in SCC</t>
  </si>
  <si>
    <t>-4,5 &gt;</t>
  </si>
  <si>
    <t>=&lt; -4,5</t>
  </si>
  <si>
    <t>- 2,5 &lt;</t>
  </si>
  <si>
    <t>=&lt; -2,5</t>
  </si>
  <si>
    <t>-1&lt;</t>
  </si>
  <si>
    <t>1 =&lt;</t>
  </si>
  <si>
    <t>chr</t>
  </si>
  <si>
    <t>start</t>
  </si>
  <si>
    <t>stop</t>
  </si>
  <si>
    <t>2213N_2214T</t>
  </si>
  <si>
    <t>2235N_2236T</t>
  </si>
  <si>
    <t>2245N_2246T</t>
  </si>
  <si>
    <t>2255N_2256T</t>
  </si>
  <si>
    <t>2257N_2258T</t>
  </si>
  <si>
    <t>2261N_2262T</t>
  </si>
  <si>
    <t>TB0022he_TB0022tu</t>
  </si>
  <si>
    <t>overlapping.gene.promoter</t>
  </si>
  <si>
    <t>overlapping.gene.three.prime</t>
  </si>
  <si>
    <t>overlapping.gene.body</t>
  </si>
  <si>
    <t>overlapping.gene</t>
  </si>
  <si>
    <t>chr1</t>
  </si>
  <si>
    <t>NA</t>
  </si>
  <si>
    <t>DMRTA2</t>
  </si>
  <si>
    <t>TBX15</t>
  </si>
  <si>
    <t>chr10</t>
  </si>
  <si>
    <t>GATA3</t>
  </si>
  <si>
    <t>VAX1</t>
  </si>
  <si>
    <t>chr12</t>
  </si>
  <si>
    <t>SSH1</t>
  </si>
  <si>
    <t>HOXC12</t>
  </si>
  <si>
    <t>chr13</t>
  </si>
  <si>
    <t>chr14</t>
  </si>
  <si>
    <t>PAX9</t>
  </si>
  <si>
    <t>SIX6</t>
  </si>
  <si>
    <t>chr15</t>
  </si>
  <si>
    <t>SKOR1</t>
  </si>
  <si>
    <t>chr16</t>
  </si>
  <si>
    <t>SALL1</t>
  </si>
  <si>
    <t>chr17</t>
  </si>
  <si>
    <t>chr18</t>
  </si>
  <si>
    <t>ONECUT2</t>
  </si>
  <si>
    <t>RAX</t>
  </si>
  <si>
    <t>chr2</t>
  </si>
  <si>
    <t>OTX1</t>
  </si>
  <si>
    <t>SATB2</t>
  </si>
  <si>
    <t>MEIS1</t>
  </si>
  <si>
    <t>chr20</t>
  </si>
  <si>
    <t>NKX2-4</t>
  </si>
  <si>
    <t>FER1L4</t>
  </si>
  <si>
    <t>chr21</t>
  </si>
  <si>
    <t>chr3</t>
  </si>
  <si>
    <t>FGF12</t>
  </si>
  <si>
    <t>SHOX2</t>
  </si>
  <si>
    <t>chr4</t>
  </si>
  <si>
    <t>chr5</t>
  </si>
  <si>
    <t>NPR3</t>
  </si>
  <si>
    <t>IRX2</t>
  </si>
  <si>
    <t>chr6</t>
  </si>
  <si>
    <t>NRN1</t>
  </si>
  <si>
    <t>GRIK2</t>
  </si>
  <si>
    <t>chr7</t>
  </si>
  <si>
    <t>HOXA9</t>
  </si>
  <si>
    <t>chr8</t>
  </si>
  <si>
    <t>PRDM14</t>
  </si>
  <si>
    <t>chr9</t>
  </si>
  <si>
    <t>BARX1</t>
  </si>
  <si>
    <t>NAV1</t>
  </si>
  <si>
    <t>CPEB3</t>
  </si>
  <si>
    <t>chr11</t>
  </si>
  <si>
    <t>TSPAN9</t>
  </si>
  <si>
    <t>chr19</t>
  </si>
  <si>
    <t>CNTD2</t>
  </si>
  <si>
    <t>ZMYND10</t>
  </si>
  <si>
    <t>MYC</t>
  </si>
  <si>
    <t>promoter</t>
  </si>
  <si>
    <t xml:space="preserve">BARX homeobox 1 </t>
  </si>
  <si>
    <t xml:space="preserve"> transcription regulator</t>
  </si>
  <si>
    <t xml:space="preserve"> Nucleus</t>
  </si>
  <si>
    <t xml:space="preserve">DMRT-like family A2 </t>
  </si>
  <si>
    <t xml:space="preserve">fer-1-like 4 (C. elegans) pseudogene </t>
  </si>
  <si>
    <t xml:space="preserve"> unknown</t>
  </si>
  <si>
    <t xml:space="preserve">fibroblast growth factor 12 </t>
  </si>
  <si>
    <t xml:space="preserve"> growth factor</t>
  </si>
  <si>
    <t xml:space="preserve"> Extracellular Space</t>
  </si>
  <si>
    <t>cell-cell signaling</t>
  </si>
  <si>
    <t xml:space="preserve">GATA binding protein 3 </t>
  </si>
  <si>
    <t xml:space="preserve">glutamate receptor, ionotropic, kainate 2 </t>
  </si>
  <si>
    <t xml:space="preserve"> ion channel</t>
  </si>
  <si>
    <t xml:space="preserve"> Plasma Membrane</t>
  </si>
  <si>
    <t xml:space="preserve">homeobox A9 </t>
  </si>
  <si>
    <t xml:space="preserve">homeobox C12 </t>
  </si>
  <si>
    <t xml:space="preserve">iroquois homeobox 2 </t>
  </si>
  <si>
    <t xml:space="preserve">Meis homeobox 1 </t>
  </si>
  <si>
    <t xml:space="preserve">NK2 homeobox 4 </t>
  </si>
  <si>
    <t xml:space="preserve">natriuretic peptide receptor C/guanylate cyclase C (atrionatriuretic peptide receptor C) </t>
  </si>
  <si>
    <t xml:space="preserve"> G-protein coupled receptor</t>
  </si>
  <si>
    <t xml:space="preserve">neuritin 1 </t>
  </si>
  <si>
    <t xml:space="preserve"> Cytoplasm</t>
  </si>
  <si>
    <t>promoting neuritogenesis</t>
  </si>
  <si>
    <t xml:space="preserve">one cut homeobox 2 </t>
  </si>
  <si>
    <t xml:space="preserve">orthodenticle homeobox 1 </t>
  </si>
  <si>
    <t xml:space="preserve">paired box 9 </t>
  </si>
  <si>
    <t xml:space="preserve">PR domain containing 14 </t>
  </si>
  <si>
    <t xml:space="preserve">retina OR anterior neural fold homeobox </t>
  </si>
  <si>
    <t xml:space="preserve">sal-like 1 (Drosophila) </t>
  </si>
  <si>
    <t xml:space="preserve">SATB homeobox 2 </t>
  </si>
  <si>
    <t xml:space="preserve">short stature homeobox 2 </t>
  </si>
  <si>
    <t xml:space="preserve">SIX homeobox 6 </t>
  </si>
  <si>
    <t xml:space="preserve">SKI family transcriptional corepressor 1 </t>
  </si>
  <si>
    <t xml:space="preserve">slingshot homolog 1 (Drosophila) </t>
  </si>
  <si>
    <t>cytoskeleton</t>
  </si>
  <si>
    <t>actin cytoskeleton organization</t>
  </si>
  <si>
    <t xml:space="preserve">T-box 15 </t>
  </si>
  <si>
    <t xml:space="preserve">ventral anterior homeobox 1 </t>
  </si>
  <si>
    <t>transcription regulator</t>
  </si>
  <si>
    <t>G-protein coupled receptor</t>
  </si>
  <si>
    <t>Nucleus</t>
  </si>
  <si>
    <t>unknown</t>
  </si>
  <si>
    <t>Cytoplasm</t>
  </si>
  <si>
    <t>Extracellular Space</t>
  </si>
  <si>
    <t>Plasma Membrane</t>
  </si>
  <si>
    <t>Localization</t>
  </si>
  <si>
    <t>growth factor</t>
  </si>
  <si>
    <t>ion channel</t>
  </si>
  <si>
    <t>GPI-anchor protein</t>
  </si>
  <si>
    <t xml:space="preserve">cyclin N-terminal domain containing 2 </t>
  </si>
  <si>
    <t xml:space="preserve">cytoplasmic polyadenylation element binding protein 3 </t>
  </si>
  <si>
    <t xml:space="preserve">v-myc myelocytomatosis viral oncogene homolog (avian) </t>
  </si>
  <si>
    <t xml:space="preserve">neuron navigator 1 </t>
  </si>
  <si>
    <t xml:space="preserve"> enzyme</t>
  </si>
  <si>
    <t>May be involved in neuronal migration</t>
  </si>
  <si>
    <t xml:space="preserve">tetraspanin 9 </t>
  </si>
  <si>
    <t xml:space="preserve">zinc finger, MYND-type containing 10 </t>
  </si>
  <si>
    <t>overlapping region</t>
  </si>
  <si>
    <t>enzyme</t>
  </si>
  <si>
    <t>Genomic position</t>
  </si>
  <si>
    <t>log ratio of normalized methylation signal tumor vs. healthy</t>
  </si>
  <si>
    <t>2214T</t>
  </si>
  <si>
    <t>2236T</t>
  </si>
  <si>
    <t>2246T</t>
  </si>
  <si>
    <t>2256T</t>
  </si>
  <si>
    <t>2258T</t>
  </si>
  <si>
    <t>2262T</t>
  </si>
  <si>
    <t>22tu</t>
  </si>
  <si>
    <t>3' UTR</t>
  </si>
  <si>
    <t>body</t>
  </si>
  <si>
    <t>DMR overlapping in gene</t>
  </si>
  <si>
    <t>Gene name</t>
  </si>
  <si>
    <t>C3orf45</t>
  </si>
  <si>
    <t xml:space="preserve">chromosome 3 open reading frame 45 </t>
  </si>
  <si>
    <t>FAM78B</t>
  </si>
  <si>
    <t xml:space="preserve">family with sequence similarity 78, member B </t>
  </si>
  <si>
    <t>GAS1</t>
  </si>
  <si>
    <t xml:space="preserve">growth arrest-specific 1 </t>
  </si>
  <si>
    <t>Cell cycle/growth</t>
  </si>
  <si>
    <t>Cell growth/proliferation/differentiation/apoptosis</t>
  </si>
  <si>
    <t>GDF10</t>
  </si>
  <si>
    <t xml:space="preserve">growth differentiation factor 10 </t>
  </si>
  <si>
    <t>growth factor activity</t>
  </si>
  <si>
    <t>HOXA1</t>
  </si>
  <si>
    <t xml:space="preserve">homeobox A1 </t>
  </si>
  <si>
    <t>LHX1</t>
  </si>
  <si>
    <t xml:space="preserve">LIM homeobox 1 </t>
  </si>
  <si>
    <t>MSC</t>
  </si>
  <si>
    <t xml:space="preserve">musculin </t>
  </si>
  <si>
    <t>POU3F3</t>
  </si>
  <si>
    <t xml:space="preserve">POU class 3 homeobox 3 </t>
  </si>
  <si>
    <t>PTPRN2</t>
  </si>
  <si>
    <t xml:space="preserve">protein tyrosine phosphatase, receptor type, N polypeptide 2 </t>
  </si>
  <si>
    <t xml:space="preserve"> phosphatase</t>
  </si>
  <si>
    <t>transmembrane receptor protein tyrosine phosphatase activity</t>
  </si>
  <si>
    <t>RAPGEF5</t>
  </si>
  <si>
    <t xml:space="preserve">Rap guanine nucleotide exchange factor (GEF) 5 </t>
  </si>
  <si>
    <t>Guanine-nucleotide releasing factor</t>
  </si>
  <si>
    <t>small GTPase mediated signal transduction</t>
  </si>
  <si>
    <t>RSPO2</t>
  </si>
  <si>
    <t xml:space="preserve">R-spondin 2 homolog (Xenopus laevis) </t>
  </si>
  <si>
    <t>Wnt receptor signaling pathway</t>
  </si>
  <si>
    <t>Wnt signaling pathway</t>
  </si>
  <si>
    <t>SEPT9</t>
  </si>
  <si>
    <t xml:space="preserve">septin 9 </t>
  </si>
  <si>
    <t>Cell cycle/ growth/proliferation/differentiation/apoptosis</t>
  </si>
  <si>
    <t>SLC6A2</t>
  </si>
  <si>
    <t xml:space="preserve">solute carrier family 6 (neurotransmitter transporter, noradrenalin), member 2 </t>
  </si>
  <si>
    <t xml:space="preserve"> transporter</t>
  </si>
  <si>
    <t>Neurotransmitter transport</t>
  </si>
  <si>
    <t>SLIT2</t>
  </si>
  <si>
    <t xml:space="preserve">slit homolog 2 (Drosophila) </t>
  </si>
  <si>
    <t>differentiation/apoptosis</t>
  </si>
  <si>
    <t>SYT6</t>
  </si>
  <si>
    <t xml:space="preserve">synaptotagmin VI </t>
  </si>
  <si>
    <t>metal ion binding</t>
  </si>
  <si>
    <t>TRPA1</t>
  </si>
  <si>
    <t xml:space="preserve">transient receptor potential cation channel, subfamily A, member 1 </t>
  </si>
  <si>
    <t>RP11-379F12.7</t>
  </si>
  <si>
    <t xml:space="preserve">- </t>
  </si>
  <si>
    <t>RHOF</t>
  </si>
  <si>
    <t xml:space="preserve">ras homolog gene family, member F (in filopodia) </t>
  </si>
  <si>
    <t xml:space="preserve"> actin filament organization</t>
  </si>
  <si>
    <t>ZNF423</t>
  </si>
  <si>
    <t xml:space="preserve">zinc finger protein 423 </t>
  </si>
  <si>
    <t>Gene Class/type/ biological function</t>
  </si>
  <si>
    <t>Notes</t>
  </si>
  <si>
    <t>ABCG1</t>
  </si>
  <si>
    <t>ABHD2</t>
  </si>
  <si>
    <t>AC069214.1</t>
  </si>
  <si>
    <t>AC106782.1</t>
  </si>
  <si>
    <t>AC110298.1</t>
  </si>
  <si>
    <t>ACTN4</t>
  </si>
  <si>
    <t>ADCK4</t>
  </si>
  <si>
    <t>AFMID</t>
  </si>
  <si>
    <t>AGAP1</t>
  </si>
  <si>
    <t>ANKRD13B</t>
  </si>
  <si>
    <t>ANKRD27</t>
  </si>
  <si>
    <t>AOAH</t>
  </si>
  <si>
    <t>ARHGAP10</t>
  </si>
  <si>
    <t>chrX</t>
  </si>
  <si>
    <t>ARHGAP4</t>
  </si>
  <si>
    <t>ARPC1B</t>
  </si>
  <si>
    <t>ATG16L1</t>
  </si>
  <si>
    <t>ATP8B2</t>
  </si>
  <si>
    <t>AUTS2</t>
  </si>
  <si>
    <t>BAIAP2L1</t>
  </si>
  <si>
    <t>BDH1</t>
  </si>
  <si>
    <t>BRE</t>
  </si>
  <si>
    <t>C1orf21</t>
  </si>
  <si>
    <t>C20orf152</t>
  </si>
  <si>
    <t>C21orf33</t>
  </si>
  <si>
    <t>C3orf21</t>
  </si>
  <si>
    <t>C5orf25</t>
  </si>
  <si>
    <t>CALCB</t>
  </si>
  <si>
    <t>CARM1</t>
  </si>
  <si>
    <t>CATSPERG</t>
  </si>
  <si>
    <t>CCDC88C</t>
  </si>
  <si>
    <t>CDC42EP4</t>
  </si>
  <si>
    <t>CENPP</t>
  </si>
  <si>
    <t>CEP72</t>
  </si>
  <si>
    <t>CHCHD3</t>
  </si>
  <si>
    <t>CHMP7</t>
  </si>
  <si>
    <t>CLUAP1</t>
  </si>
  <si>
    <t>CNTN4</t>
  </si>
  <si>
    <t>COG7</t>
  </si>
  <si>
    <t>COX7A2</t>
  </si>
  <si>
    <t>CPSF6</t>
  </si>
  <si>
    <t>CPT1A</t>
  </si>
  <si>
    <t>CREBBP</t>
  </si>
  <si>
    <t>CRYL1</t>
  </si>
  <si>
    <t>CTNND1</t>
  </si>
  <si>
    <t>DAP3</t>
  </si>
  <si>
    <t>DHX37</t>
  </si>
  <si>
    <t>DIDO1</t>
  </si>
  <si>
    <t>DLGAP1</t>
  </si>
  <si>
    <t>DOT1L</t>
  </si>
  <si>
    <t>DYNC1H1</t>
  </si>
  <si>
    <t>EMP1</t>
  </si>
  <si>
    <t>EPN1</t>
  </si>
  <si>
    <t>EYA2</t>
  </si>
  <si>
    <t>FAM108C1</t>
  </si>
  <si>
    <t>FAM178B</t>
  </si>
  <si>
    <t>FAM179B</t>
  </si>
  <si>
    <t>FKBP1B</t>
  </si>
  <si>
    <t>FOXK1</t>
  </si>
  <si>
    <t>FOXN3</t>
  </si>
  <si>
    <t>FRYL</t>
  </si>
  <si>
    <t>GNB4</t>
  </si>
  <si>
    <t>GOLGB1</t>
  </si>
  <si>
    <t>GPR137B</t>
  </si>
  <si>
    <t>GTF3C1</t>
  </si>
  <si>
    <t>GUK1</t>
  </si>
  <si>
    <t>HIST1H2BB</t>
  </si>
  <si>
    <t>HIST1H3C</t>
  </si>
  <si>
    <t>HLF</t>
  </si>
  <si>
    <t>IFFO1</t>
  </si>
  <si>
    <t>IFFO2</t>
  </si>
  <si>
    <t>IMPA2</t>
  </si>
  <si>
    <t>ITPK1</t>
  </si>
  <si>
    <t>KIAA1217</t>
  </si>
  <si>
    <t>KRAS</t>
  </si>
  <si>
    <t>chr22</t>
  </si>
  <si>
    <t>LARGE</t>
  </si>
  <si>
    <t>LBH</t>
  </si>
  <si>
    <t>LGMN</t>
  </si>
  <si>
    <t>LIMK1</t>
  </si>
  <si>
    <t>LRRK1</t>
  </si>
  <si>
    <t>LYPLA1</t>
  </si>
  <si>
    <t>MAP6D1</t>
  </si>
  <si>
    <t>MATN2</t>
  </si>
  <si>
    <t>MDN1</t>
  </si>
  <si>
    <t>MELK</t>
  </si>
  <si>
    <t>MT2A</t>
  </si>
  <si>
    <t>MTAP</t>
  </si>
  <si>
    <t>MYO10</t>
  </si>
  <si>
    <t>NCOR2</t>
  </si>
  <si>
    <t>NF2</t>
  </si>
  <si>
    <t>NHS</t>
  </si>
  <si>
    <t>NID2</t>
  </si>
  <si>
    <t>NUDT3</t>
  </si>
  <si>
    <t>NXPH1</t>
  </si>
  <si>
    <t>OLA1</t>
  </si>
  <si>
    <t>PACSIN2</t>
  </si>
  <si>
    <t>PAK4</t>
  </si>
  <si>
    <t>PARVB</t>
  </si>
  <si>
    <t>PCMT1</t>
  </si>
  <si>
    <t>PDIA3</t>
  </si>
  <si>
    <t>PKN1</t>
  </si>
  <si>
    <t>PLXNB2</t>
  </si>
  <si>
    <t>PMM2</t>
  </si>
  <si>
    <t>POLDIP3</t>
  </si>
  <si>
    <t>POLM</t>
  </si>
  <si>
    <t>PRKACA</t>
  </si>
  <si>
    <t>PRUNE</t>
  </si>
  <si>
    <t>PTPN18</t>
  </si>
  <si>
    <t>PTPRA</t>
  </si>
  <si>
    <t>PYGB</t>
  </si>
  <si>
    <t>QDPR</t>
  </si>
  <si>
    <t>REST</t>
  </si>
  <si>
    <t>RHPN2</t>
  </si>
  <si>
    <t>RORB</t>
  </si>
  <si>
    <t>SCARF2</t>
  </si>
  <si>
    <t>SCN9A</t>
  </si>
  <si>
    <t>SEC14L2</t>
  </si>
  <si>
    <t>SEMA4D</t>
  </si>
  <si>
    <t>SETD1A</t>
  </si>
  <si>
    <t>SLC16A3</t>
  </si>
  <si>
    <t>SLC23A2</t>
  </si>
  <si>
    <t>SLC25A45</t>
  </si>
  <si>
    <t>SLC35A1</t>
  </si>
  <si>
    <t>SLITRK1</t>
  </si>
  <si>
    <t>SMARCA4</t>
  </si>
  <si>
    <t>SMG1</t>
  </si>
  <si>
    <t>ST6GALNAC1</t>
  </si>
  <si>
    <t>STAT5A</t>
  </si>
  <si>
    <t>SYNE2</t>
  </si>
  <si>
    <t>TACR1</t>
  </si>
  <si>
    <t>TBC1D9B</t>
  </si>
  <si>
    <t>TBCD</t>
  </si>
  <si>
    <t>TBL1XR1</t>
  </si>
  <si>
    <t>TG</t>
  </si>
  <si>
    <t>TJP2</t>
  </si>
  <si>
    <t>TNFRSF10A</t>
  </si>
  <si>
    <t>TRAF3</t>
  </si>
  <si>
    <t>TRAPPC9</t>
  </si>
  <si>
    <t>TRIM61</t>
  </si>
  <si>
    <t>TTC7B</t>
  </si>
  <si>
    <t>UBR1</t>
  </si>
  <si>
    <t>USP7</t>
  </si>
  <si>
    <t>VPS33A</t>
  </si>
  <si>
    <t>WNK2</t>
  </si>
  <si>
    <t>WWP2</t>
  </si>
  <si>
    <t>ZC3HC1</t>
  </si>
  <si>
    <t>ZIC3</t>
  </si>
  <si>
    <t>ZIC4</t>
  </si>
  <si>
    <t>ZNF282</t>
  </si>
  <si>
    <t>ZNF512B</t>
  </si>
  <si>
    <t>ZNF625</t>
  </si>
  <si>
    <t>AC126564.1</t>
  </si>
  <si>
    <t>BAIAP3</t>
  </si>
  <si>
    <t>CBY3</t>
  </si>
  <si>
    <t>DLG2</t>
  </si>
  <si>
    <t>GRIN1</t>
  </si>
  <si>
    <t>KCNQ2</t>
  </si>
  <si>
    <t>MAP1LC3B2</t>
  </si>
  <si>
    <t>MAP3K10</t>
  </si>
  <si>
    <t>METRNL</t>
  </si>
  <si>
    <t>OR10G7</t>
  </si>
  <si>
    <t>PRKG1</t>
  </si>
  <si>
    <t>RASIP1</t>
  </si>
  <si>
    <t>SSPO</t>
  </si>
  <si>
    <t>TMEM132D</t>
  </si>
  <si>
    <t>UNC93B5</t>
  </si>
  <si>
    <t>WDR72</t>
  </si>
  <si>
    <t xml:space="preserve">ATP-binding cassette, sub-family G (WHITE), member 1 </t>
  </si>
  <si>
    <t>transporter</t>
  </si>
  <si>
    <t>cholesterol metabolic process</t>
  </si>
  <si>
    <t xml:space="preserve">abhydrolase domain containing 2 </t>
  </si>
  <si>
    <t>Hydrolase</t>
  </si>
  <si>
    <t>carboxylesterase activity</t>
  </si>
  <si>
    <t xml:space="preserve">actinin, alpha 4 </t>
  </si>
  <si>
    <t>Protein transport</t>
  </si>
  <si>
    <t>vesicular trafficking</t>
  </si>
  <si>
    <t xml:space="preserve">aarF domain containing kinase 4 </t>
  </si>
  <si>
    <t>kinase</t>
  </si>
  <si>
    <t xml:space="preserve">arylformamidase </t>
  </si>
  <si>
    <t>Tryptophan catabolism</t>
  </si>
  <si>
    <t xml:space="preserve">ArfGAP with GTPase domain, ankyrin repeat and PH domain 1 </t>
  </si>
  <si>
    <t>Cytoskeleton</t>
  </si>
  <si>
    <t>membrane traffic and actin cytoskeleton dynamics</t>
  </si>
  <si>
    <t xml:space="preserve">ankyrin repeat domain 13B </t>
  </si>
  <si>
    <t xml:space="preserve">ankyrin repeat domain 27 (VPS9 domain) </t>
  </si>
  <si>
    <t>may regulate endosome dynamics</t>
  </si>
  <si>
    <t xml:space="preserve">acyloxyacyl hydrolase (neutrophil) </t>
  </si>
  <si>
    <t>inflammatory response</t>
  </si>
  <si>
    <t xml:space="preserve">Rho GTPase activating protein 10 </t>
  </si>
  <si>
    <t>cytoskeletal adaptor activity</t>
  </si>
  <si>
    <t>regulation of apoptosis</t>
  </si>
  <si>
    <t xml:space="preserve">Rho GTPase activating protein 4 </t>
  </si>
  <si>
    <t>Rho protein signal transduction</t>
  </si>
  <si>
    <t>regulation of small GTP-binding proteins belonging to the RAS superfamily</t>
  </si>
  <si>
    <t>signal transduction</t>
  </si>
  <si>
    <t xml:space="preserve">actin related protein 2/3 complex, subunit 1B, 41kDa </t>
  </si>
  <si>
    <t>actin polymerization</t>
  </si>
  <si>
    <t xml:space="preserve">ATG16 autophagy related 16-like 1 (S. cerevisiae) </t>
  </si>
  <si>
    <t>Plays a role in autophagy (By similarity)</t>
  </si>
  <si>
    <t xml:space="preserve">ATPase, class I, type 8B, member 2 </t>
  </si>
  <si>
    <t>phospholipid-translocating ATPase activity</t>
  </si>
  <si>
    <t xml:space="preserve">autism susceptibility candidate 2 </t>
  </si>
  <si>
    <t>remodeling of the actin cytoskeleton</t>
  </si>
  <si>
    <t xml:space="preserve">BAI1-associated protein 2-like 1 </t>
  </si>
  <si>
    <t>action binding</t>
  </si>
  <si>
    <t xml:space="preserve">3-hydroxybutyrate dehydrogenase, type 1 </t>
  </si>
  <si>
    <t>Oxidoreductase</t>
  </si>
  <si>
    <t>oxidation-reduction process</t>
  </si>
  <si>
    <t xml:space="preserve">brain and reproductive organ-expressed (TNFRSF1A modulator) </t>
  </si>
  <si>
    <t>protein binding</t>
  </si>
  <si>
    <t>DNA damage repair and apoptosis</t>
  </si>
  <si>
    <t>DNA damage repair</t>
  </si>
  <si>
    <t xml:space="preserve">chromosome 1 open reading frame 21 </t>
  </si>
  <si>
    <t xml:space="preserve">chromosome 20 open reading frame 152 </t>
  </si>
  <si>
    <t xml:space="preserve">chromosome 21 open reading frame 33 </t>
  </si>
  <si>
    <t>mitochondrial protein</t>
  </si>
  <si>
    <t xml:space="preserve">chromosome 3 open reading frame 21 </t>
  </si>
  <si>
    <t xml:space="preserve">chromosome 5 open reading frame 25 </t>
  </si>
  <si>
    <t xml:space="preserve">calcitonin-related polypeptide beta </t>
  </si>
  <si>
    <t>hormone</t>
  </si>
  <si>
    <t>calcium ion homeostasis</t>
  </si>
  <si>
    <t xml:space="preserve">coactivator-associated arginine methyltransferase 1 </t>
  </si>
  <si>
    <t xml:space="preserve">cation channel, sperm-associated, gamma </t>
  </si>
  <si>
    <t>Calcium chanel</t>
  </si>
  <si>
    <t xml:space="preserve">coiled-coil domain containing 88C </t>
  </si>
  <si>
    <t>Regulation of Wnt</t>
  </si>
  <si>
    <t xml:space="preserve">CDC42 effector protein (Rho GTPase binding) 4 </t>
  </si>
  <si>
    <t>organization of the actin cytoskeleton</t>
  </si>
  <si>
    <t xml:space="preserve">centromere protein P </t>
  </si>
  <si>
    <t>centromere protein, involved in the assembly of kinetochore proteins</t>
  </si>
  <si>
    <t xml:space="preserve">centrosomal protein 72kDa </t>
  </si>
  <si>
    <t>recruitment of key centrosomal proteins to the centrosome</t>
  </si>
  <si>
    <t xml:space="preserve">coiled-coil-helix-coiled-coil-helix domain containing 3 </t>
  </si>
  <si>
    <t xml:space="preserve">CHMP family, member 7 </t>
  </si>
  <si>
    <t>late endosome to vacuole transport</t>
  </si>
  <si>
    <t xml:space="preserve">clusterin associated protein 1 </t>
  </si>
  <si>
    <t>May play a role in cell proliferation or apoptosis</t>
  </si>
  <si>
    <t xml:space="preserve">contactin 4 </t>
  </si>
  <si>
    <t>Cell Adhesion</t>
  </si>
  <si>
    <t>cell adhesion in neurons</t>
  </si>
  <si>
    <t xml:space="preserve">component of oligomeric golgi complex 7 </t>
  </si>
  <si>
    <t>intracellular protein transport golgi</t>
  </si>
  <si>
    <t xml:space="preserve">cytochrome c oxidase subunit VIIa polypeptide 2 (liver) </t>
  </si>
  <si>
    <t>cytochrome-c oxidase activity</t>
  </si>
  <si>
    <t>electron transport in mitochondria</t>
  </si>
  <si>
    <t xml:space="preserve">cleavage and polyadenylation specific factor 6, 68kDa </t>
  </si>
  <si>
    <t>mRNA binding</t>
  </si>
  <si>
    <t>RNA processing</t>
  </si>
  <si>
    <t xml:space="preserve">carnitine palmitoyltransferase 1A (liver) </t>
  </si>
  <si>
    <t>Fatty acid metabolism</t>
  </si>
  <si>
    <t>carnitine-dependent transport</t>
  </si>
  <si>
    <t xml:space="preserve">CREB binding protein </t>
  </si>
  <si>
    <t xml:space="preserve">crystallin, lambda 1 </t>
  </si>
  <si>
    <t>fatty acid metabolic process</t>
  </si>
  <si>
    <t>catalyzes the dehydrogenation of L-gulonate</t>
  </si>
  <si>
    <t xml:space="preserve">catenin (cadherin-associated protein), delta 1 </t>
  </si>
  <si>
    <t>Transcrption regulator</t>
  </si>
  <si>
    <t xml:space="preserve">death associated protein 3 </t>
  </si>
  <si>
    <t>Ribossome subunit</t>
  </si>
  <si>
    <t>mediating interferon-gamma-induced cell death</t>
  </si>
  <si>
    <t xml:space="preserve">DEAH (Asp-Glu-Ala-His) box polypeptide 37 </t>
  </si>
  <si>
    <t>ATP-dependent helicase activity</t>
  </si>
  <si>
    <t>putative RNA helicases, believed to be involved in embryogenesis, spermatogenesis, and cellular growth and division</t>
  </si>
  <si>
    <t xml:space="preserve">death inducer-obliterator 1 </t>
  </si>
  <si>
    <t>Transcrption regulator (may be)</t>
  </si>
  <si>
    <t>Transcrption regulator (putative)</t>
  </si>
  <si>
    <t xml:space="preserve">discs, large (Drosophila) homolog-associated protein 1 </t>
  </si>
  <si>
    <t xml:space="preserve">dynein, cytoplasmic 1, heavy chain 1 </t>
  </si>
  <si>
    <t>microtubule motor activity</t>
  </si>
  <si>
    <t>G2/M transition of mitotic cell cycle</t>
  </si>
  <si>
    <t xml:space="preserve">epithelial membrane protein 1 </t>
  </si>
  <si>
    <t>cell growth and cell proliferation</t>
  </si>
  <si>
    <t xml:space="preserve">epsin 1 </t>
  </si>
  <si>
    <t>negative regulates EGFR pathway</t>
  </si>
  <si>
    <t xml:space="preserve">eyes absent homolog 2 (Drosophila) </t>
  </si>
  <si>
    <t xml:space="preserve">family with sequence similarity 108, member C1 </t>
  </si>
  <si>
    <t>hydrolase activity</t>
  </si>
  <si>
    <t xml:space="preserve">family with sequence similarity 178, member B </t>
  </si>
  <si>
    <t xml:space="preserve">family with sequence similarity 179, member B </t>
  </si>
  <si>
    <t xml:space="preserve">FK506 binding protein 1B, 12.6 kDa </t>
  </si>
  <si>
    <t>peptidyl-prolyl cis-trans isomerase activity</t>
  </si>
  <si>
    <t>immunoregulation and basic cellular processes involving protein folding and trafficking</t>
  </si>
  <si>
    <t xml:space="preserve">forkhead box K1 </t>
  </si>
  <si>
    <t xml:space="preserve">forkhead box N3 </t>
  </si>
  <si>
    <t xml:space="preserve">FRY-like </t>
  </si>
  <si>
    <t xml:space="preserve">guanine nucleotide binding protein (G protein), beta polypeptide 4 </t>
  </si>
  <si>
    <t>signal transducer activity</t>
  </si>
  <si>
    <t>G protein-effector interaction</t>
  </si>
  <si>
    <t xml:space="preserve">golgin B1 </t>
  </si>
  <si>
    <t>Golgi organizatin</t>
  </si>
  <si>
    <t xml:space="preserve">G protein-coupled receptor 137B </t>
  </si>
  <si>
    <t>G protein-coupled receptor</t>
  </si>
  <si>
    <t xml:space="preserve">general transcription factor IIIC, polypeptide 1, alpha 220kDa </t>
  </si>
  <si>
    <t xml:space="preserve">guanylate kinase 1 </t>
  </si>
  <si>
    <t>purine nucleotide metabolic process</t>
  </si>
  <si>
    <t>recycling GMP</t>
  </si>
  <si>
    <t xml:space="preserve">histone cluster 1, H2bb </t>
  </si>
  <si>
    <t>Histone protein</t>
  </si>
  <si>
    <t>histone protein</t>
  </si>
  <si>
    <t xml:space="preserve">histone cluster 1, H3c </t>
  </si>
  <si>
    <t xml:space="preserve">hepatic leukemia factor </t>
  </si>
  <si>
    <t xml:space="preserve">intermediate filament family orphan 1 </t>
  </si>
  <si>
    <t>cytoskeleton and nuclear envelope</t>
  </si>
  <si>
    <t xml:space="preserve">intermediate filament family orphan 2 </t>
  </si>
  <si>
    <t xml:space="preserve">inositol(myo)-1(or 4)-monophosphatase 2 </t>
  </si>
  <si>
    <t xml:space="preserve">inositol 1,3,4-triphosphate 5/6 kinase </t>
  </si>
  <si>
    <t>Modifies TNF-alpha-induced apoptosis by interfering with the activation of TNFRSF1A-associated death domain</t>
  </si>
  <si>
    <t xml:space="preserve">KIAA1217 </t>
  </si>
  <si>
    <t xml:space="preserve">v-Ki-ras2 Kirsten rat sarcoma viral oncogene homolog </t>
  </si>
  <si>
    <t xml:space="preserve">like-glycosyltransferase </t>
  </si>
  <si>
    <t>glycosylation of alpha-dystroglycan</t>
  </si>
  <si>
    <t xml:space="preserve">limb bud and heart development homolog (mouse) </t>
  </si>
  <si>
    <t xml:space="preserve">legumain </t>
  </si>
  <si>
    <t>peptidase</t>
  </si>
  <si>
    <t>negative regulation of neuron apoptosis</t>
  </si>
  <si>
    <t xml:space="preserve">LIM domain kinase 1 </t>
  </si>
  <si>
    <t xml:space="preserve">leucine-rich repeat kinase 1 </t>
  </si>
  <si>
    <t>Serine/threonine-protein kinase</t>
  </si>
  <si>
    <t xml:space="preserve">lysophospholipase I </t>
  </si>
  <si>
    <t>hydrolyzes lysophosphatidylcholine</t>
  </si>
  <si>
    <t xml:space="preserve">MAP6 domain containing 1 </t>
  </si>
  <si>
    <t>binds and stabilizes microtubules</t>
  </si>
  <si>
    <t xml:space="preserve">matrilin 2 </t>
  </si>
  <si>
    <t>filamentous networks</t>
  </si>
  <si>
    <t xml:space="preserve">MDN1, midasin homolog (yeast) </t>
  </si>
  <si>
    <t>Nuclear chaperone</t>
  </si>
  <si>
    <t>regulation of protein complex assembly</t>
  </si>
  <si>
    <t xml:space="preserve">maternal embryonic leucine zipper kinase </t>
  </si>
  <si>
    <t>protein phosphorylation</t>
  </si>
  <si>
    <t xml:space="preserve">metallothionein 2A </t>
  </si>
  <si>
    <t>cell proliferation, differentiation and apoptosis</t>
  </si>
  <si>
    <t xml:space="preserve">methylthioadenosine phosphorylase </t>
  </si>
  <si>
    <t>Glycosyltransferase</t>
  </si>
  <si>
    <t>salvage of both adenine and methionine. Codeleted wih p16 in many cancers</t>
  </si>
  <si>
    <t xml:space="preserve">myosin X </t>
  </si>
  <si>
    <t>Plays a role in regions of dynamic actin</t>
  </si>
  <si>
    <t xml:space="preserve">nuclear receptor corepressor 2 </t>
  </si>
  <si>
    <t xml:space="preserve">neurofibromin 2 (merlin) </t>
  </si>
  <si>
    <t>Suppresses cell proliferation and tumorigenesis  by inhibiting E3 ubiquitin-protein ligase complex</t>
  </si>
  <si>
    <t xml:space="preserve">Nance-Horan syndrome (congenital cataracts and dental anomalies) </t>
  </si>
  <si>
    <t>May have a key functions in the regulation of eye, tooth, brain and craniofacial development</t>
  </si>
  <si>
    <t xml:space="preserve">nidogen 2 (osteonidogen) </t>
  </si>
  <si>
    <t>maintaining the structure of the basement membrane</t>
  </si>
  <si>
    <t xml:space="preserve">nudix (nucleoside diphosphate linked moiety X)-type motif 3 </t>
  </si>
  <si>
    <t>phosphatase</t>
  </si>
  <si>
    <t xml:space="preserve">neurexophilin 1 </t>
  </si>
  <si>
    <t>adhesion between dendrites and axons</t>
  </si>
  <si>
    <t xml:space="preserve">Obg-like ATPase 1 </t>
  </si>
  <si>
    <t>Hydrolyzes ATP</t>
  </si>
  <si>
    <t xml:space="preserve">protein kinase C and casein kinase substrate in neurons 2 </t>
  </si>
  <si>
    <t>vesicle formation and transport</t>
  </si>
  <si>
    <t xml:space="preserve">p21 protein (Cdc42/Rac)-activated kinase 4 </t>
  </si>
  <si>
    <t xml:space="preserve">parvin, beta </t>
  </si>
  <si>
    <t>maybe cell adhesion and cytoskeleton organization</t>
  </si>
  <si>
    <t xml:space="preserve">protein-L-isoaspartate (D-aspartate) O-methyltransferase </t>
  </si>
  <si>
    <t>O-methyltransferase activity</t>
  </si>
  <si>
    <t>catalyzes the transfer of a methyl group from S-adenosyl-L-methionine</t>
  </si>
  <si>
    <t xml:space="preserve">protein disulfide isomerase family A, member 3 </t>
  </si>
  <si>
    <t xml:space="preserve">protein kinase N1 </t>
  </si>
  <si>
    <t>Transcription regulation (putative)</t>
  </si>
  <si>
    <t xml:space="preserve">plexin B2 </t>
  </si>
  <si>
    <t>Receptor for SEMA4D. Plays a role in RHOA activation and subsequent changes of the actin cytoskeleton, nvasive growth and cell migration</t>
  </si>
  <si>
    <t xml:space="preserve">phosphomannomutase 2 </t>
  </si>
  <si>
    <t xml:space="preserve"> Isomerase</t>
  </si>
  <si>
    <t>glycoprotein biosynthesis</t>
  </si>
  <si>
    <t xml:space="preserve">polymerase (DNA-directed), delta interacting protein 3 </t>
  </si>
  <si>
    <t>RNA processing. regulates cell growth</t>
  </si>
  <si>
    <t xml:space="preserve">polymerase (DNA directed), mu </t>
  </si>
  <si>
    <t>DNA-directed DNA polymerase</t>
  </si>
  <si>
    <t xml:space="preserve">protein kinase, cAMP-dependent, catalytic, alpha </t>
  </si>
  <si>
    <t xml:space="preserve">prune homolog (Drosophila) </t>
  </si>
  <si>
    <t>Plays a role in cell proliferation. Negative regulator of NME1</t>
  </si>
  <si>
    <t xml:space="preserve">protein tyrosine phosphatase, non-receptor type 18 (brain-derived) </t>
  </si>
  <si>
    <t>protein phospho and dephosphorylation</t>
  </si>
  <si>
    <t xml:space="preserve">protein tyrosine phosphatase, receptor type, A </t>
  </si>
  <si>
    <t xml:space="preserve">phosphorylase, glycogen; brain </t>
  </si>
  <si>
    <t>glycogen phosphorylase activity</t>
  </si>
  <si>
    <t>glycogen degradation</t>
  </si>
  <si>
    <t xml:space="preserve">quinoid dihydropteridine reductase </t>
  </si>
  <si>
    <t xml:space="preserve"> Oxidoreductase</t>
  </si>
  <si>
    <t>catalyzes the NADH-mediated reduction of quinonoid dihydrobiopterin</t>
  </si>
  <si>
    <t xml:space="preserve">RE1-silencing transcription factor </t>
  </si>
  <si>
    <t xml:space="preserve">rhophilin, Rho GTPase binding protein 2 </t>
  </si>
  <si>
    <t>May be involved in the organization of the actin cytoskeleton</t>
  </si>
  <si>
    <t xml:space="preserve">RAR-related orphan receptor B </t>
  </si>
  <si>
    <t>Transcription regulation</t>
  </si>
  <si>
    <t xml:space="preserve">scavenger receptor class F, member 2 </t>
  </si>
  <si>
    <t>transmembrane receptor</t>
  </si>
  <si>
    <t>cell adhesion</t>
  </si>
  <si>
    <t xml:space="preserve">sodium channel, voltage-gated, type IX, alpha subunit </t>
  </si>
  <si>
    <t>voltage-gated sodium channel activity</t>
  </si>
  <si>
    <t xml:space="preserve">SEC14-like 2 (S. cerevisiae) </t>
  </si>
  <si>
    <t xml:space="preserve">sema domain, immunoglobulin domain (Ig), transmembrane domain (TM) and short cytoplasmic domain, (semaphorin) 4D </t>
  </si>
  <si>
    <t>May play a functional role in the immune system</t>
  </si>
  <si>
    <t xml:space="preserve">SET domain containing 1A </t>
  </si>
  <si>
    <t xml:space="preserve">solute carrier family 16, member 3 (monocarboxylic acid transporter 4) </t>
  </si>
  <si>
    <t>symporter activity</t>
  </si>
  <si>
    <t xml:space="preserve">solute carrier family 23 (nucleobase transporters), member 2 </t>
  </si>
  <si>
    <t>ion transport</t>
  </si>
  <si>
    <t xml:space="preserve">solute carrier family 25, member 45 </t>
  </si>
  <si>
    <t>transmembrane transport mitochondria</t>
  </si>
  <si>
    <t>mitochondrium</t>
  </si>
  <si>
    <t xml:space="preserve">solute carrier family 35 (CMP-sialic acid transporter), member A1 </t>
  </si>
  <si>
    <t>carbohydrate metabolic process</t>
  </si>
  <si>
    <t xml:space="preserve">SLIT and NTRK-like family, member 1 </t>
  </si>
  <si>
    <t>Enhances neuronal dendrite outgrowth</t>
  </si>
  <si>
    <t xml:space="preserve">SWI/SNF related, matrix associated, actin dependent regulator of chromatin, subfamily a, member 4 </t>
  </si>
  <si>
    <t xml:space="preserve">SMG1 homolog, phosphatidylinositol 3-kinase-related kinase (C. elegans) </t>
  </si>
  <si>
    <t xml:space="preserve">ST6 (alpha-N-acetyl-neuraminyl-2,3-beta-galactosyl-1,3)-N-acetylgalactosaminide alpha-2,6-sialyltransferase 1 </t>
  </si>
  <si>
    <t>protein glycosylation</t>
  </si>
  <si>
    <t>cell-cell interaction, interactions with the matrix, and the functions of intracellular molecules</t>
  </si>
  <si>
    <t xml:space="preserve">signal transducer and activator of transcription 5A </t>
  </si>
  <si>
    <t xml:space="preserve">spectrin repeat containing, nuclear envelope 2 </t>
  </si>
  <si>
    <t>binds cytoplasmic F-actin, maintenance of the structural integrity of the nucleus</t>
  </si>
  <si>
    <t xml:space="preserve">tachykinin receptor 1 </t>
  </si>
  <si>
    <t xml:space="preserve">TBC1 domain family, member 9B (with GRAM domain) </t>
  </si>
  <si>
    <t>GTPase-activating protein for Rab family protein(s)</t>
  </si>
  <si>
    <t xml:space="preserve">tubulin folding cofactor D </t>
  </si>
  <si>
    <t>Modulates microtubule dynamics</t>
  </si>
  <si>
    <t xml:space="preserve">transducin (beta)-like 1 X-linked receptor 1 </t>
  </si>
  <si>
    <t xml:space="preserve">thyroglobulin </t>
  </si>
  <si>
    <t>hormone, glycoprotein homodimer</t>
  </si>
  <si>
    <t xml:space="preserve">tight junction protein 2 (zona occludens 2) </t>
  </si>
  <si>
    <t xml:space="preserve"> guanylate kinase activity</t>
  </si>
  <si>
    <t>cellular component disassembly involved in apoptosis</t>
  </si>
  <si>
    <t xml:space="preserve">tumor necrosis factor receptor superfamily, member 10a </t>
  </si>
  <si>
    <t>induction of apoptosis via death domain receptors</t>
  </si>
  <si>
    <t xml:space="preserve">TNF receptor-associated factor 3 </t>
  </si>
  <si>
    <t>induces NF-kappaB activation and cell death initiated by LTbeta ligation</t>
  </si>
  <si>
    <t xml:space="preserve">trafficking protein particle complex 9 </t>
  </si>
  <si>
    <t>likely plays a role in NF-kappa-B signaling. Cell differentiation</t>
  </si>
  <si>
    <t xml:space="preserve">tripartite motif containing 61 </t>
  </si>
  <si>
    <t xml:space="preserve">tetratricopeptide repeat domain 7B </t>
  </si>
  <si>
    <t xml:space="preserve">ubiquitin protein ligase E3 component n-recognin 1 </t>
  </si>
  <si>
    <t>E3 ubiquitin-protein ligase</t>
  </si>
  <si>
    <t>negative regulator of the leucine-mTOR signaling pathway, thereby controlling cell growth</t>
  </si>
  <si>
    <t xml:space="preserve">ubiquitin specific peptidase 7 (herpes virus-associated) </t>
  </si>
  <si>
    <t xml:space="preserve">vacuolar protein sorting 33 homolog A (S. cerevisiae) </t>
  </si>
  <si>
    <t>vesicle docking involved in exocytosis</t>
  </si>
  <si>
    <t xml:space="preserve">WNK lysine deficient protein kinase 2 </t>
  </si>
  <si>
    <t xml:space="preserve">WW domain containing E3 ubiquitin protein ligase 2 </t>
  </si>
  <si>
    <t>Polyubiquitinates POU5F1 by 'Lys-63'-linked conjugation and promotes it to proteasomal degradation.</t>
  </si>
  <si>
    <t xml:space="preserve">zinc finger, C3HC-type containing 1 </t>
  </si>
  <si>
    <t>E3 ligase complex</t>
  </si>
  <si>
    <t>Cell cylcle and cell division. May have an antiapoptotic role</t>
  </si>
  <si>
    <t xml:space="preserve">Zic family member 3 (odd-paired homolog, Drosophila) </t>
  </si>
  <si>
    <t xml:space="preserve">Zic family member 4 </t>
  </si>
  <si>
    <t>Transcription regulation (putative0</t>
  </si>
  <si>
    <t xml:space="preserve">zinc finger protein 282 </t>
  </si>
  <si>
    <t xml:space="preserve">zinc finger protein 512B </t>
  </si>
  <si>
    <t>transcription regulator (may be)</t>
  </si>
  <si>
    <t>transcription regulator (putative)</t>
  </si>
  <si>
    <t xml:space="preserve">zinc finger protein 625 </t>
  </si>
  <si>
    <t xml:space="preserve">BAI1-associated protein 3 </t>
  </si>
  <si>
    <t xml:space="preserve">chibby homolog 3 (Drosophila) </t>
  </si>
  <si>
    <t xml:space="preserve">discs, large homolog 2 (Drosophila) </t>
  </si>
  <si>
    <t xml:space="preserve"> kinase</t>
  </si>
  <si>
    <t>guanylate kinase activity</t>
  </si>
  <si>
    <t xml:space="preserve">glutamate receptor, ionotropic, N-methyl D-aspartate 1 </t>
  </si>
  <si>
    <t xml:space="preserve">potassium voltage-gated channel, KQT-like subfamily, member 2 </t>
  </si>
  <si>
    <t xml:space="preserve">microtubule-associated protein 1 light chain 3 beta 2 </t>
  </si>
  <si>
    <t>microtubule</t>
  </si>
  <si>
    <t xml:space="preserve">mitogen-activated protein kinase kinase kinase 10 </t>
  </si>
  <si>
    <t>apoptosis</t>
  </si>
  <si>
    <t xml:space="preserve">meteorin, glial cell differentiation regulator-like </t>
  </si>
  <si>
    <t xml:space="preserve">olfactory receptor, family 10, subfamily G, member 7 </t>
  </si>
  <si>
    <t xml:space="preserve">protein kinase, cGMP-dependent, type I </t>
  </si>
  <si>
    <t xml:space="preserve">Ras interacting protein 1 </t>
  </si>
  <si>
    <t xml:space="preserve">SCO-spondin homolog (Bos taurus) </t>
  </si>
  <si>
    <t xml:space="preserve">transmembrane protein 132D </t>
  </si>
  <si>
    <t>unknwon</t>
  </si>
  <si>
    <t xml:space="preserve">unc-93 homolog B5 (C. elegans) </t>
  </si>
  <si>
    <t xml:space="preserve">WD repeat domain 72 </t>
  </si>
  <si>
    <t>postsynaptic scaffold in neuronal cells</t>
  </si>
  <si>
    <t xml:space="preserve">DOT1-like, histone H3 methyltransferase (S. cerevisiae) </t>
  </si>
  <si>
    <t>Chromatin regulator</t>
  </si>
  <si>
    <t>Histone methyltransferase</t>
  </si>
  <si>
    <t>Additional File 11</t>
  </si>
  <si>
    <r>
      <t>FileS4</t>
    </r>
    <r>
      <rPr>
        <sz val="10"/>
        <rFont val="Arial"/>
        <family val="2"/>
      </rPr>
      <t>: Hyper and Hypomethylated DMRs per all tumors and subtypes</t>
    </r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</si>
</sst>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1"/>
      <color indexed="8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8" fillId="3" borderId="0" applyNumberFormat="0" applyBorder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1" fillId="20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72" applyFont="1" applyFill="1" applyAlignment="1">
      <alignment vertical="center"/>
      <protection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49" fontId="0" fillId="0" borderId="0" xfId="0" applyNumberFormat="1" applyAlignment="1">
      <alignment/>
    </xf>
    <xf numFmtId="0" fontId="21" fillId="20" borderId="10" xfId="0" applyFont="1" applyFill="1" applyBorder="1" applyAlignment="1">
      <alignment horizontal="right" vertical="center" wrapText="1"/>
    </xf>
    <xf numFmtId="0" fontId="21" fillId="20" borderId="11" xfId="0" applyFont="1" applyFill="1" applyBorder="1" applyAlignment="1">
      <alignment vertical="center" wrapText="1"/>
    </xf>
    <xf numFmtId="0" fontId="21" fillId="20" borderId="10" xfId="0" applyFont="1" applyFill="1" applyBorder="1" applyAlignment="1">
      <alignment vertical="center" wrapText="1"/>
    </xf>
    <xf numFmtId="2" fontId="21" fillId="2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1" fontId="20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1" fillId="22" borderId="0" xfId="0" applyFont="1" applyFill="1" applyAlignment="1">
      <alignment horizontal="left"/>
    </xf>
    <xf numFmtId="0" fontId="21" fillId="11" borderId="0" xfId="0" applyFont="1" applyFill="1" applyAlignment="1">
      <alignment horizontal="left"/>
    </xf>
    <xf numFmtId="0" fontId="21" fillId="19" borderId="0" xfId="0" applyFont="1" applyFill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4" borderId="0" xfId="0" applyFont="1" applyFill="1" applyAlignment="1">
      <alignment horizontal="left"/>
    </xf>
    <xf numFmtId="0" fontId="21" fillId="24" borderId="0" xfId="0" applyFont="1" applyFill="1" applyAlignment="1">
      <alignment horizontal="left"/>
    </xf>
    <xf numFmtId="0" fontId="21" fillId="25" borderId="0" xfId="0" applyFont="1" applyFill="1" applyAlignment="1">
      <alignment horizontal="left"/>
    </xf>
    <xf numFmtId="49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left" vertical="center" wrapText="1"/>
    </xf>
    <xf numFmtId="0" fontId="21" fillId="20" borderId="14" xfId="0" applyFont="1" applyFill="1" applyBorder="1" applyAlignment="1">
      <alignment horizontal="left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vertical="center" wrapText="1"/>
    </xf>
    <xf numFmtId="0" fontId="21" fillId="20" borderId="18" xfId="0" applyFont="1" applyFill="1" applyBorder="1" applyAlignment="1">
      <alignment vertical="center" wrapText="1"/>
    </xf>
    <xf numFmtId="0" fontId="21" fillId="20" borderId="19" xfId="0" applyFont="1" applyFill="1" applyBorder="1" applyAlignment="1">
      <alignment horizontal="left" vertical="center" wrapText="1"/>
    </xf>
    <xf numFmtId="0" fontId="21" fillId="20" borderId="11" xfId="0" applyFont="1" applyFill="1" applyBorder="1" applyAlignment="1">
      <alignment horizontal="left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right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0" xfId="0" applyFont="1" applyFill="1" applyAlignment="1">
      <alignment horizontal="center" vertical="center" wrapText="1"/>
    </xf>
    <xf numFmtId="0" fontId="21" fillId="20" borderId="21" xfId="0" applyFont="1" applyFill="1" applyBorder="1" applyAlignment="1">
      <alignment vertical="center" wrapText="1"/>
    </xf>
    <xf numFmtId="0" fontId="21" fillId="20" borderId="22" xfId="0" applyFont="1" applyFill="1" applyBorder="1" applyAlignment="1">
      <alignment horizontal="left" vertical="center" wrapText="1"/>
    </xf>
    <xf numFmtId="2" fontId="21" fillId="20" borderId="22" xfId="0" applyNumberFormat="1" applyFont="1" applyFill="1" applyBorder="1" applyAlignment="1">
      <alignment horizontal="center" vertical="center" wrapText="1"/>
    </xf>
    <xf numFmtId="2" fontId="21" fillId="20" borderId="19" xfId="0" applyNumberFormat="1" applyFont="1" applyFill="1" applyBorder="1" applyAlignment="1">
      <alignment horizontal="center" vertical="center" wrapText="1"/>
    </xf>
    <xf numFmtId="2" fontId="21" fillId="20" borderId="11" xfId="0" applyNumberFormat="1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right" vertical="center" wrapText="1"/>
    </xf>
    <xf numFmtId="0" fontId="21" fillId="20" borderId="19" xfId="0" applyFont="1" applyFill="1" applyBorder="1" applyAlignment="1">
      <alignment horizontal="right" vertical="center" wrapText="1"/>
    </xf>
    <xf numFmtId="0" fontId="21" fillId="20" borderId="11" xfId="0" applyFont="1" applyFill="1" applyBorder="1" applyAlignment="1">
      <alignment horizontal="right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left" vertical="center" wrapText="1"/>
    </xf>
    <xf numFmtId="0" fontId="21" fillId="20" borderId="18" xfId="0" applyFont="1" applyFill="1" applyBorder="1" applyAlignment="1">
      <alignment horizontal="left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Standaard 2" xfId="72"/>
    <cellStyle name="Titel" xfId="73"/>
    <cellStyle name="Title" xfId="74"/>
    <cellStyle name="Totaal" xfId="75"/>
    <cellStyle name="Total" xfId="76"/>
    <cellStyle name="Uitvoer" xfId="77"/>
    <cellStyle name="Verklarende tekst" xfId="78"/>
    <cellStyle name="Waarschuwingstekst" xfId="79"/>
    <cellStyle name="Warning Text" xfId="80"/>
  </cellStyles>
  <dxfs count="6"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3"/>
  <sheetViews>
    <sheetView tabSelected="1" zoomScalePageLayoutView="0" workbookViewId="0" topLeftCell="A1">
      <selection activeCell="H5" sqref="H5"/>
    </sheetView>
  </sheetViews>
  <sheetFormatPr defaultColWidth="11.00390625" defaultRowHeight="12.75"/>
  <cols>
    <col min="1" max="1" width="12.375" style="3" customWidth="1"/>
    <col min="2" max="2" width="6.875" style="3" customWidth="1"/>
    <col min="3" max="3" width="9.875" style="3" bestFit="1" customWidth="1"/>
    <col min="4" max="4" width="12.875" style="3" customWidth="1"/>
    <col min="5" max="5" width="12.25390625" style="3" customWidth="1"/>
    <col min="6" max="11" width="11.875" style="3" bestFit="1" customWidth="1"/>
    <col min="12" max="12" width="12.00390625" style="3" customWidth="1"/>
    <col min="13" max="13" width="12.375" style="3" customWidth="1"/>
    <col min="14" max="14" width="12.625" style="3" customWidth="1"/>
    <col min="15" max="15" width="20.75390625" style="3" customWidth="1"/>
    <col min="16" max="16" width="20.75390625" style="3" bestFit="1" customWidth="1"/>
    <col min="17" max="17" width="15.625" style="3" bestFit="1" customWidth="1"/>
    <col min="18" max="18" width="23.75390625" style="3" bestFit="1" customWidth="1"/>
    <col min="19" max="16384" width="11.00390625" style="3" customWidth="1"/>
  </cols>
  <sheetData>
    <row r="1" ht="12.75">
      <c r="A1" s="34" t="s">
        <v>693</v>
      </c>
    </row>
    <row r="2" ht="12.75">
      <c r="A2" s="34" t="s">
        <v>694</v>
      </c>
    </row>
    <row r="3" s="2" customFormat="1" ht="12.75">
      <c r="A3" s="16"/>
    </row>
    <row r="4" s="2" customFormat="1" ht="15.75">
      <c r="A4" s="21" t="s">
        <v>8</v>
      </c>
    </row>
    <row r="5" s="2" customFormat="1" ht="15.75">
      <c r="A5" s="21"/>
    </row>
    <row r="6" spans="1:3" s="2" customFormat="1" ht="12.75">
      <c r="A6" s="27" t="s">
        <v>7</v>
      </c>
      <c r="B6" s="28" t="s">
        <v>5</v>
      </c>
      <c r="C6" s="29"/>
    </row>
    <row r="7" spans="1:3" s="2" customFormat="1" ht="12.75">
      <c r="A7" s="26" t="s">
        <v>17</v>
      </c>
      <c r="B7" s="22"/>
      <c r="C7" s="25" t="s">
        <v>2</v>
      </c>
    </row>
    <row r="8" spans="1:3" s="2" customFormat="1" ht="12.75">
      <c r="A8" s="26" t="s">
        <v>3</v>
      </c>
      <c r="B8" s="23"/>
      <c r="C8" s="25" t="s">
        <v>6</v>
      </c>
    </row>
    <row r="9" spans="1:2" s="2" customFormat="1" ht="12.75">
      <c r="A9" s="26" t="s">
        <v>4</v>
      </c>
      <c r="B9" s="24"/>
    </row>
    <row r="10" s="2" customFormat="1" ht="12.75">
      <c r="A10" s="16"/>
    </row>
    <row r="11" spans="1:18" ht="17.25" customHeight="1">
      <c r="A11" s="42" t="s">
        <v>145</v>
      </c>
      <c r="B11" s="44" t="s">
        <v>147</v>
      </c>
      <c r="C11" s="44"/>
      <c r="D11" s="45"/>
      <c r="E11" s="46" t="s">
        <v>148</v>
      </c>
      <c r="F11" s="46"/>
      <c r="G11" s="46"/>
      <c r="H11" s="46"/>
      <c r="I11" s="46"/>
      <c r="J11" s="46"/>
      <c r="K11" s="46"/>
      <c r="L11" s="47" t="s">
        <v>158</v>
      </c>
      <c r="M11" s="47"/>
      <c r="N11" s="47"/>
      <c r="O11" s="35" t="s">
        <v>159</v>
      </c>
      <c r="P11" s="36" t="s">
        <v>213</v>
      </c>
      <c r="Q11" s="49" t="s">
        <v>133</v>
      </c>
      <c r="R11" s="49" t="s">
        <v>214</v>
      </c>
    </row>
    <row r="12" spans="1:18" ht="17.25" customHeight="1">
      <c r="A12" s="43"/>
      <c r="B12" s="10" t="s">
        <v>18</v>
      </c>
      <c r="C12" s="11" t="s">
        <v>19</v>
      </c>
      <c r="D12" s="11" t="s">
        <v>20</v>
      </c>
      <c r="E12" s="12" t="s">
        <v>149</v>
      </c>
      <c r="F12" s="12" t="s">
        <v>150</v>
      </c>
      <c r="G12" s="12" t="s">
        <v>151</v>
      </c>
      <c r="H12" s="12" t="s">
        <v>152</v>
      </c>
      <c r="I12" s="12" t="s">
        <v>153</v>
      </c>
      <c r="J12" s="12" t="s">
        <v>154</v>
      </c>
      <c r="K12" s="12" t="s">
        <v>155</v>
      </c>
      <c r="L12" s="9" t="s">
        <v>86</v>
      </c>
      <c r="M12" s="9" t="s">
        <v>156</v>
      </c>
      <c r="N12" s="9" t="s">
        <v>157</v>
      </c>
      <c r="O12" s="35"/>
      <c r="P12" s="37"/>
      <c r="Q12" s="49"/>
      <c r="R12" s="49"/>
    </row>
    <row r="13" spans="1:18" ht="12.75">
      <c r="A13" s="3" t="s">
        <v>77</v>
      </c>
      <c r="B13" s="3" t="s">
        <v>76</v>
      </c>
      <c r="C13" s="3">
        <v>95754501</v>
      </c>
      <c r="D13" s="3">
        <v>95755000</v>
      </c>
      <c r="E13" s="3">
        <v>6.96214028772609</v>
      </c>
      <c r="F13" s="3">
        <v>5.10461093062904</v>
      </c>
      <c r="G13" s="3">
        <v>4.4614264286723</v>
      </c>
      <c r="H13" s="3">
        <v>4.19911154925444</v>
      </c>
      <c r="I13" s="3">
        <v>4.22415390059821</v>
      </c>
      <c r="J13" s="3">
        <v>4.35662578379033</v>
      </c>
      <c r="K13" s="3">
        <v>3.99050426875358</v>
      </c>
      <c r="L13" s="3" t="s">
        <v>77</v>
      </c>
      <c r="M13" s="3" t="s">
        <v>33</v>
      </c>
      <c r="N13" s="3" t="s">
        <v>33</v>
      </c>
      <c r="O13" s="4" t="s">
        <v>87</v>
      </c>
      <c r="P13" s="5" t="s">
        <v>126</v>
      </c>
      <c r="Q13" s="5" t="s">
        <v>128</v>
      </c>
      <c r="R13" s="5" t="s">
        <v>126</v>
      </c>
    </row>
    <row r="14" spans="1:18" ht="12.75">
      <c r="A14" s="3" t="s">
        <v>34</v>
      </c>
      <c r="B14" s="3" t="s">
        <v>32</v>
      </c>
      <c r="C14" s="3">
        <v>50659001</v>
      </c>
      <c r="D14" s="3">
        <v>50659500</v>
      </c>
      <c r="E14" s="3">
        <v>2.99213837442859</v>
      </c>
      <c r="F14" s="3">
        <v>3.15781647498649</v>
      </c>
      <c r="G14" s="3">
        <v>2.15257673322904</v>
      </c>
      <c r="H14" s="3">
        <v>2.77864983004275</v>
      </c>
      <c r="I14" s="3">
        <v>1.91617910364331</v>
      </c>
      <c r="J14" s="3">
        <v>4.44244001087057</v>
      </c>
      <c r="K14" s="3">
        <v>4.32271772602815</v>
      </c>
      <c r="L14" s="3" t="s">
        <v>34</v>
      </c>
      <c r="M14" s="3" t="s">
        <v>33</v>
      </c>
      <c r="N14" s="3" t="s">
        <v>33</v>
      </c>
      <c r="O14" s="4" t="s">
        <v>90</v>
      </c>
      <c r="P14" s="5" t="s">
        <v>126</v>
      </c>
      <c r="Q14" s="5" t="s">
        <v>128</v>
      </c>
      <c r="R14" s="5" t="s">
        <v>126</v>
      </c>
    </row>
    <row r="15" spans="1:14" ht="12.75">
      <c r="A15" s="3" t="s">
        <v>34</v>
      </c>
      <c r="B15" s="3" t="s">
        <v>32</v>
      </c>
      <c r="C15" s="3">
        <v>50659501</v>
      </c>
      <c r="D15" s="3">
        <v>50660000</v>
      </c>
      <c r="E15" s="3">
        <v>2.27271050492252</v>
      </c>
      <c r="F15" s="3">
        <v>2.5544230764276</v>
      </c>
      <c r="G15" s="3">
        <v>3.08280650347989</v>
      </c>
      <c r="H15" s="3">
        <v>2.18084396524115</v>
      </c>
      <c r="I15" s="3">
        <v>1.52128017552224</v>
      </c>
      <c r="J15" s="3">
        <v>2.95583671115761</v>
      </c>
      <c r="K15" s="3">
        <v>4.05025426084488</v>
      </c>
      <c r="L15" s="3" t="s">
        <v>34</v>
      </c>
      <c r="M15" s="3" t="s">
        <v>33</v>
      </c>
      <c r="N15" s="3" t="s">
        <v>33</v>
      </c>
    </row>
    <row r="16" spans="1:18" ht="12.75">
      <c r="A16" s="3" t="s">
        <v>60</v>
      </c>
      <c r="B16" s="3" t="s">
        <v>58</v>
      </c>
      <c r="C16" s="3">
        <v>33652001</v>
      </c>
      <c r="D16" s="3">
        <v>33652500</v>
      </c>
      <c r="E16" s="3">
        <v>3.79586331187107</v>
      </c>
      <c r="F16" s="3">
        <v>1.58997620262931</v>
      </c>
      <c r="G16" s="3">
        <v>2.94458677072831</v>
      </c>
      <c r="H16" s="3">
        <v>4.2499209361047</v>
      </c>
      <c r="I16" s="3">
        <v>3.34743291837851</v>
      </c>
      <c r="J16" s="3">
        <v>2.35314345739406</v>
      </c>
      <c r="K16" s="3">
        <v>3.2984815312534</v>
      </c>
      <c r="L16" s="3" t="s">
        <v>60</v>
      </c>
      <c r="M16" s="3" t="s">
        <v>33</v>
      </c>
      <c r="N16" s="3" t="s">
        <v>33</v>
      </c>
      <c r="O16" s="4" t="s">
        <v>91</v>
      </c>
      <c r="P16" s="5" t="s">
        <v>129</v>
      </c>
      <c r="Q16" s="5" t="s">
        <v>129</v>
      </c>
      <c r="R16" s="5" t="s">
        <v>129</v>
      </c>
    </row>
    <row r="17" spans="1:18" ht="12.75">
      <c r="A17" s="3" t="s">
        <v>63</v>
      </c>
      <c r="B17" s="3" t="s">
        <v>62</v>
      </c>
      <c r="C17" s="3">
        <v>193608501</v>
      </c>
      <c r="D17" s="3">
        <v>193609000</v>
      </c>
      <c r="E17" s="3">
        <v>3.51887591966819</v>
      </c>
      <c r="F17" s="3">
        <v>6.66528509017416</v>
      </c>
      <c r="G17" s="3">
        <v>2.94494505158909</v>
      </c>
      <c r="H17" s="3">
        <v>3.17142563535439</v>
      </c>
      <c r="I17" s="3">
        <v>1.49452736743795</v>
      </c>
      <c r="J17" s="3">
        <v>3.94836068097689</v>
      </c>
      <c r="K17" s="3">
        <v>4.21274379648491</v>
      </c>
      <c r="L17" s="3" t="s">
        <v>63</v>
      </c>
      <c r="M17" s="3" t="s">
        <v>33</v>
      </c>
      <c r="N17" s="3" t="s">
        <v>33</v>
      </c>
      <c r="O17" s="4" t="s">
        <v>93</v>
      </c>
      <c r="P17" s="5" t="s">
        <v>134</v>
      </c>
      <c r="Q17" s="5" t="s">
        <v>131</v>
      </c>
      <c r="R17" s="4" t="s">
        <v>96</v>
      </c>
    </row>
    <row r="18" spans="1:18" ht="12.75">
      <c r="A18" s="3" t="s">
        <v>37</v>
      </c>
      <c r="B18" s="3" t="s">
        <v>36</v>
      </c>
      <c r="C18" s="3">
        <v>8137001</v>
      </c>
      <c r="D18" s="3">
        <v>8137500</v>
      </c>
      <c r="E18" s="3">
        <v>2.75189601929204</v>
      </c>
      <c r="F18" s="3">
        <v>4.12808377301546</v>
      </c>
      <c r="G18" s="3">
        <v>2.971143991514</v>
      </c>
      <c r="H18" s="3">
        <v>2.81703066347943</v>
      </c>
      <c r="I18" s="3">
        <v>2.11526974651377</v>
      </c>
      <c r="J18" s="3">
        <v>3.10139981260332</v>
      </c>
      <c r="K18" s="3">
        <v>3.00803971336399</v>
      </c>
      <c r="L18" s="3" t="s">
        <v>37</v>
      </c>
      <c r="M18" s="3" t="s">
        <v>33</v>
      </c>
      <c r="N18" s="3" t="s">
        <v>33</v>
      </c>
      <c r="O18" s="4" t="s">
        <v>97</v>
      </c>
      <c r="P18" s="5" t="s">
        <v>126</v>
      </c>
      <c r="Q18" s="5" t="s">
        <v>128</v>
      </c>
      <c r="R18" s="5" t="s">
        <v>126</v>
      </c>
    </row>
    <row r="19" spans="1:18" ht="12.75">
      <c r="A19" s="3" t="s">
        <v>71</v>
      </c>
      <c r="B19" s="3" t="s">
        <v>69</v>
      </c>
      <c r="C19" s="3">
        <v>101954001</v>
      </c>
      <c r="D19" s="3">
        <v>101954500</v>
      </c>
      <c r="E19" s="3">
        <v>5.34185161709623</v>
      </c>
      <c r="F19" s="3">
        <v>1.6253506006044</v>
      </c>
      <c r="G19" s="3">
        <v>1.21670353823588</v>
      </c>
      <c r="H19" s="3">
        <v>1.74298289427799</v>
      </c>
      <c r="I19" s="3">
        <v>1.74934190869884</v>
      </c>
      <c r="J19" s="3">
        <v>3.90878272362896</v>
      </c>
      <c r="K19" s="3">
        <v>3.31241291344478</v>
      </c>
      <c r="L19" s="3" t="s">
        <v>71</v>
      </c>
      <c r="M19" s="3" t="s">
        <v>33</v>
      </c>
      <c r="N19" s="3" t="s">
        <v>33</v>
      </c>
      <c r="O19" s="4" t="s">
        <v>98</v>
      </c>
      <c r="P19" s="5" t="s">
        <v>135</v>
      </c>
      <c r="Q19" s="5" t="s">
        <v>132</v>
      </c>
      <c r="R19" s="5" t="s">
        <v>135</v>
      </c>
    </row>
    <row r="20" spans="1:18" ht="12.75">
      <c r="A20" s="3" t="s">
        <v>73</v>
      </c>
      <c r="B20" s="3" t="s">
        <v>72</v>
      </c>
      <c r="C20" s="3">
        <v>27171501</v>
      </c>
      <c r="D20" s="3">
        <v>27172000</v>
      </c>
      <c r="E20" s="3">
        <v>3.57662420571571</v>
      </c>
      <c r="F20" s="3">
        <v>2.7249564390846</v>
      </c>
      <c r="G20" s="3">
        <v>2.47173007774269</v>
      </c>
      <c r="H20" s="3">
        <v>3.54214658458845</v>
      </c>
      <c r="I20" s="3">
        <v>1.32221293806602</v>
      </c>
      <c r="J20" s="3">
        <v>5.27324646967408</v>
      </c>
      <c r="K20" s="3">
        <v>1.87794447501877</v>
      </c>
      <c r="L20" s="3" t="s">
        <v>73</v>
      </c>
      <c r="M20" s="3" t="s">
        <v>33</v>
      </c>
      <c r="N20" s="3" t="s">
        <v>33</v>
      </c>
      <c r="O20" s="4" t="s">
        <v>101</v>
      </c>
      <c r="P20" s="5" t="s">
        <v>126</v>
      </c>
      <c r="Q20" s="5" t="s">
        <v>128</v>
      </c>
      <c r="R20" s="5" t="s">
        <v>126</v>
      </c>
    </row>
    <row r="21" spans="1:18" ht="12.75">
      <c r="A21" s="3" t="s">
        <v>73</v>
      </c>
      <c r="B21" s="3" t="s">
        <v>72</v>
      </c>
      <c r="C21" s="3">
        <v>27172001</v>
      </c>
      <c r="D21" s="3">
        <v>27172500</v>
      </c>
      <c r="E21" s="3">
        <v>4.27578205120986</v>
      </c>
      <c r="F21" s="3">
        <v>4.16066606841782</v>
      </c>
      <c r="G21" s="3">
        <v>2.06672600642572</v>
      </c>
      <c r="H21" s="3">
        <v>3.54604588022303</v>
      </c>
      <c r="I21" s="3">
        <v>1.59698659248226</v>
      </c>
      <c r="J21" s="3">
        <v>1.82670787454631</v>
      </c>
      <c r="K21" s="3">
        <v>1.62325662545226</v>
      </c>
      <c r="L21" s="3" t="s">
        <v>73</v>
      </c>
      <c r="M21" s="3" t="s">
        <v>33</v>
      </c>
      <c r="N21" s="3" t="s">
        <v>33</v>
      </c>
      <c r="O21" s="4"/>
      <c r="P21" s="5"/>
      <c r="Q21" s="5"/>
      <c r="R21" s="5"/>
    </row>
    <row r="22" spans="1:18" ht="12.75">
      <c r="A22" s="3" t="s">
        <v>41</v>
      </c>
      <c r="B22" s="3" t="s">
        <v>39</v>
      </c>
      <c r="C22" s="3">
        <v>52635001</v>
      </c>
      <c r="D22" s="3">
        <v>52635500</v>
      </c>
      <c r="E22" s="3">
        <v>1.7616397323567</v>
      </c>
      <c r="F22" s="3">
        <v>1.60924445140982</v>
      </c>
      <c r="G22" s="3">
        <v>1.10487734138749</v>
      </c>
      <c r="H22" s="3">
        <v>2.46726211044837</v>
      </c>
      <c r="I22" s="3">
        <v>2.19816326646346</v>
      </c>
      <c r="J22" s="3">
        <v>2.761513132016</v>
      </c>
      <c r="K22" s="3">
        <v>1.86327166185675</v>
      </c>
      <c r="L22" s="3" t="s">
        <v>41</v>
      </c>
      <c r="M22" s="3" t="s">
        <v>33</v>
      </c>
      <c r="N22" s="3" t="s">
        <v>33</v>
      </c>
      <c r="O22" s="4" t="s">
        <v>102</v>
      </c>
      <c r="P22" s="5" t="s">
        <v>126</v>
      </c>
      <c r="Q22" s="5" t="s">
        <v>128</v>
      </c>
      <c r="R22" s="5" t="s">
        <v>126</v>
      </c>
    </row>
    <row r="23" spans="1:18" ht="12.75">
      <c r="A23" s="3" t="s">
        <v>68</v>
      </c>
      <c r="B23" s="3" t="s">
        <v>66</v>
      </c>
      <c r="C23" s="3">
        <v>2801001</v>
      </c>
      <c r="D23" s="3">
        <v>2801500</v>
      </c>
      <c r="E23" s="3">
        <v>4.03786701703475</v>
      </c>
      <c r="F23" s="3">
        <v>3.20018903103259</v>
      </c>
      <c r="G23" s="3">
        <v>3.1657614762001</v>
      </c>
      <c r="H23" s="3">
        <v>3.12332440451179</v>
      </c>
      <c r="I23" s="3">
        <v>1.13882496091297</v>
      </c>
      <c r="J23" s="3">
        <v>1.63131242904114</v>
      </c>
      <c r="K23" s="3">
        <v>2.92817131459448</v>
      </c>
      <c r="L23" s="3" t="s">
        <v>33</v>
      </c>
      <c r="M23" s="3" t="s">
        <v>33</v>
      </c>
      <c r="N23" s="3" t="s">
        <v>68</v>
      </c>
      <c r="O23" s="4" t="s">
        <v>103</v>
      </c>
      <c r="P23" s="5" t="s">
        <v>126</v>
      </c>
      <c r="Q23" s="5" t="s">
        <v>128</v>
      </c>
      <c r="R23" s="5" t="s">
        <v>126</v>
      </c>
    </row>
    <row r="24" spans="1:18" ht="12.75">
      <c r="A24" s="3" t="s">
        <v>57</v>
      </c>
      <c r="B24" s="3" t="s">
        <v>54</v>
      </c>
      <c r="C24" s="3">
        <v>66524501</v>
      </c>
      <c r="D24" s="3">
        <v>66525000</v>
      </c>
      <c r="E24" s="3">
        <v>2.22316112402552</v>
      </c>
      <c r="F24" s="3">
        <v>1.56902506745045</v>
      </c>
      <c r="G24" s="3">
        <v>1.43255751789858</v>
      </c>
      <c r="H24" s="3">
        <v>1.85630342785978</v>
      </c>
      <c r="I24" s="3">
        <v>1.46229889031816</v>
      </c>
      <c r="J24" s="3">
        <v>4.1158984876692</v>
      </c>
      <c r="K24" s="3">
        <v>4.62752666927636</v>
      </c>
      <c r="L24" s="3" t="s">
        <v>33</v>
      </c>
      <c r="M24" s="3" t="s">
        <v>33</v>
      </c>
      <c r="N24" s="3" t="s">
        <v>57</v>
      </c>
      <c r="O24" s="4" t="s">
        <v>104</v>
      </c>
      <c r="P24" s="5" t="s">
        <v>126</v>
      </c>
      <c r="Q24" s="5" t="s">
        <v>128</v>
      </c>
      <c r="R24" s="5" t="s">
        <v>126</v>
      </c>
    </row>
    <row r="25" spans="1:18" ht="12.75">
      <c r="A25" s="3" t="s">
        <v>59</v>
      </c>
      <c r="B25" s="3" t="s">
        <v>58</v>
      </c>
      <c r="C25" s="3">
        <v>21325501</v>
      </c>
      <c r="D25" s="3">
        <v>21326000</v>
      </c>
      <c r="E25" s="3">
        <v>2.29646097812721</v>
      </c>
      <c r="F25" s="3">
        <v>1.97740853995608</v>
      </c>
      <c r="G25" s="3">
        <v>1.1682897963068</v>
      </c>
      <c r="H25" s="3">
        <v>1.58003593488162</v>
      </c>
      <c r="I25" s="3">
        <v>1.48891444804004</v>
      </c>
      <c r="J25" s="3">
        <v>2.46558338095037</v>
      </c>
      <c r="K25" s="3">
        <v>1.96118491011385</v>
      </c>
      <c r="L25" s="3" t="s">
        <v>59</v>
      </c>
      <c r="M25" s="3" t="s">
        <v>33</v>
      </c>
      <c r="N25" s="3" t="s">
        <v>33</v>
      </c>
      <c r="O25" s="4" t="s">
        <v>105</v>
      </c>
      <c r="P25" s="5" t="s">
        <v>126</v>
      </c>
      <c r="Q25" s="5" t="s">
        <v>128</v>
      </c>
      <c r="R25" s="5" t="s">
        <v>126</v>
      </c>
    </row>
    <row r="26" spans="1:18" ht="12.75">
      <c r="A26" s="3" t="s">
        <v>67</v>
      </c>
      <c r="B26" s="3" t="s">
        <v>66</v>
      </c>
      <c r="C26" s="3">
        <v>32749001</v>
      </c>
      <c r="D26" s="3">
        <v>32749500</v>
      </c>
      <c r="E26" s="3">
        <v>3.83810064781</v>
      </c>
      <c r="F26" s="3">
        <v>6.5045985508939</v>
      </c>
      <c r="G26" s="3">
        <v>2.54639303120086</v>
      </c>
      <c r="H26" s="3">
        <v>5.41266074039983</v>
      </c>
      <c r="I26" s="3">
        <v>2.33424801401591</v>
      </c>
      <c r="J26" s="3">
        <v>3.89113375523893</v>
      </c>
      <c r="K26" s="3">
        <v>2.13002896992356</v>
      </c>
      <c r="L26" s="3" t="s">
        <v>33</v>
      </c>
      <c r="M26" s="3" t="s">
        <v>33</v>
      </c>
      <c r="N26" s="3" t="s">
        <v>67</v>
      </c>
      <c r="O26" s="4" t="s">
        <v>106</v>
      </c>
      <c r="P26" s="5" t="s">
        <v>127</v>
      </c>
      <c r="Q26" s="5" t="s">
        <v>132</v>
      </c>
      <c r="R26" s="5" t="s">
        <v>127</v>
      </c>
    </row>
    <row r="27" spans="1:18" ht="12.75">
      <c r="A27" s="3" t="s">
        <v>70</v>
      </c>
      <c r="B27" s="3" t="s">
        <v>69</v>
      </c>
      <c r="C27" s="3">
        <v>5949501</v>
      </c>
      <c r="D27" s="3">
        <v>5950000</v>
      </c>
      <c r="E27" s="3">
        <v>3.82762948185374</v>
      </c>
      <c r="F27" s="3">
        <v>2.87074006576283</v>
      </c>
      <c r="G27" s="3">
        <v>1.07901004843649</v>
      </c>
      <c r="H27" s="3">
        <v>1.4427426750468</v>
      </c>
      <c r="I27" s="3">
        <v>1.5223363127164</v>
      </c>
      <c r="J27" s="3">
        <v>1.19259526943862</v>
      </c>
      <c r="K27" s="3">
        <v>1.306488084634</v>
      </c>
      <c r="L27" s="3" t="s">
        <v>33</v>
      </c>
      <c r="M27" s="3" t="s">
        <v>33</v>
      </c>
      <c r="N27" s="3" t="s">
        <v>70</v>
      </c>
      <c r="O27" s="4" t="s">
        <v>108</v>
      </c>
      <c r="P27" s="5" t="s">
        <v>136</v>
      </c>
      <c r="Q27" s="5" t="s">
        <v>132</v>
      </c>
      <c r="R27" s="5" t="s">
        <v>110</v>
      </c>
    </row>
    <row r="28" spans="1:18" ht="12.75">
      <c r="A28" s="3" t="s">
        <v>52</v>
      </c>
      <c r="B28" s="3" t="s">
        <v>51</v>
      </c>
      <c r="C28" s="3">
        <v>53258001</v>
      </c>
      <c r="D28" s="3">
        <v>53258500</v>
      </c>
      <c r="E28" s="3">
        <v>3.72887683211209</v>
      </c>
      <c r="F28" s="3">
        <v>3.83949208533462</v>
      </c>
      <c r="G28" s="3">
        <v>2.83944782494263</v>
      </c>
      <c r="H28" s="3">
        <v>3.03827941711672</v>
      </c>
      <c r="I28" s="3">
        <v>1.97686677787047</v>
      </c>
      <c r="J28" s="3">
        <v>5.85947045845067</v>
      </c>
      <c r="K28" s="3">
        <v>3.92173705921179</v>
      </c>
      <c r="L28" s="3" t="s">
        <v>33</v>
      </c>
      <c r="M28" s="3" t="s">
        <v>33</v>
      </c>
      <c r="N28" s="3" t="s">
        <v>52</v>
      </c>
      <c r="O28" s="4" t="s">
        <v>111</v>
      </c>
      <c r="P28" s="5" t="s">
        <v>126</v>
      </c>
      <c r="Q28" s="5" t="s">
        <v>128</v>
      </c>
      <c r="R28" s="5" t="s">
        <v>126</v>
      </c>
    </row>
    <row r="29" spans="1:14" ht="12.75">
      <c r="A29" s="3" t="s">
        <v>52</v>
      </c>
      <c r="B29" s="3" t="s">
        <v>51</v>
      </c>
      <c r="C29" s="3">
        <v>53258501</v>
      </c>
      <c r="D29" s="3">
        <v>53259000</v>
      </c>
      <c r="E29" s="3">
        <v>4.49538968150981</v>
      </c>
      <c r="F29" s="3">
        <v>1.99444178014077</v>
      </c>
      <c r="G29" s="3">
        <v>1.61786352474895</v>
      </c>
      <c r="H29" s="3">
        <v>1.53058104658289</v>
      </c>
      <c r="I29" s="3">
        <v>1.02874707501494</v>
      </c>
      <c r="J29" s="3">
        <v>4.26262945097549</v>
      </c>
      <c r="K29" s="3">
        <v>3.9143576171702</v>
      </c>
      <c r="L29" s="3" t="s">
        <v>33</v>
      </c>
      <c r="M29" s="3" t="s">
        <v>33</v>
      </c>
      <c r="N29" s="3" t="s">
        <v>52</v>
      </c>
    </row>
    <row r="30" spans="1:18" ht="12.75">
      <c r="A30" s="3" t="s">
        <v>55</v>
      </c>
      <c r="B30" s="3" t="s">
        <v>54</v>
      </c>
      <c r="C30" s="3">
        <v>63138501</v>
      </c>
      <c r="D30" s="3">
        <v>63139000</v>
      </c>
      <c r="E30" s="3">
        <v>7.0417901412827</v>
      </c>
      <c r="F30" s="3">
        <v>5.18404525623933</v>
      </c>
      <c r="G30" s="3">
        <v>2.04476468079518</v>
      </c>
      <c r="H30" s="3">
        <v>3.64401220456437</v>
      </c>
      <c r="I30" s="3">
        <v>2.08245496026262</v>
      </c>
      <c r="J30" s="3">
        <v>6.09465778326201</v>
      </c>
      <c r="K30" s="3">
        <v>1.84046549008349</v>
      </c>
      <c r="L30" s="3" t="s">
        <v>33</v>
      </c>
      <c r="M30" s="3" t="s">
        <v>55</v>
      </c>
      <c r="N30" s="3" t="s">
        <v>33</v>
      </c>
      <c r="O30" s="4" t="s">
        <v>112</v>
      </c>
      <c r="P30" s="5" t="s">
        <v>126</v>
      </c>
      <c r="Q30" s="5" t="s">
        <v>128</v>
      </c>
      <c r="R30" s="5" t="s">
        <v>126</v>
      </c>
    </row>
    <row r="31" spans="1:18" ht="12.75">
      <c r="A31" s="3" t="s">
        <v>55</v>
      </c>
      <c r="B31" s="3" t="s">
        <v>54</v>
      </c>
      <c r="C31" s="3">
        <v>63134501</v>
      </c>
      <c r="D31" s="3">
        <v>63135000</v>
      </c>
      <c r="E31" s="3">
        <v>6.5649412967811</v>
      </c>
      <c r="F31" s="3">
        <v>3.25338293841648</v>
      </c>
      <c r="G31" s="3">
        <v>1.15212593722675</v>
      </c>
      <c r="H31" s="3">
        <v>2.99166228686164</v>
      </c>
      <c r="I31" s="3">
        <v>2.03290306045354</v>
      </c>
      <c r="J31" s="3">
        <v>4.50611928806093</v>
      </c>
      <c r="K31" s="3">
        <v>3.59642339199888</v>
      </c>
      <c r="L31" s="3" t="s">
        <v>33</v>
      </c>
      <c r="M31" s="3" t="s">
        <v>55</v>
      </c>
      <c r="N31" s="3" t="s">
        <v>33</v>
      </c>
      <c r="O31" s="4"/>
      <c r="P31" s="5"/>
      <c r="Q31" s="5"/>
      <c r="R31" s="5"/>
    </row>
    <row r="32" spans="1:18" ht="12.75">
      <c r="A32" s="3" t="s">
        <v>55</v>
      </c>
      <c r="B32" s="3" t="s">
        <v>54</v>
      </c>
      <c r="C32" s="3">
        <v>63135001</v>
      </c>
      <c r="D32" s="3">
        <v>63135500</v>
      </c>
      <c r="E32" s="3">
        <v>4.10632136855897</v>
      </c>
      <c r="F32" s="3">
        <v>3.79959652508284</v>
      </c>
      <c r="G32" s="3">
        <v>1.23237470767028</v>
      </c>
      <c r="H32" s="3">
        <v>1.98997058151512</v>
      </c>
      <c r="I32" s="3">
        <v>2.13185638805772</v>
      </c>
      <c r="J32" s="3">
        <v>5.72167242844409</v>
      </c>
      <c r="K32" s="3">
        <v>3.34023966021199</v>
      </c>
      <c r="L32" s="3" t="s">
        <v>33</v>
      </c>
      <c r="M32" s="3" t="s">
        <v>55</v>
      </c>
      <c r="N32" s="3" t="s">
        <v>33</v>
      </c>
      <c r="O32" s="4"/>
      <c r="P32" s="5"/>
      <c r="Q32" s="5"/>
      <c r="R32" s="5"/>
    </row>
    <row r="33" spans="1:18" ht="12.75">
      <c r="A33" s="3" t="s">
        <v>55</v>
      </c>
      <c r="B33" s="3" t="s">
        <v>54</v>
      </c>
      <c r="C33" s="3">
        <v>63136001</v>
      </c>
      <c r="D33" s="3">
        <v>63136500</v>
      </c>
      <c r="E33" s="3">
        <v>3.84676349274219</v>
      </c>
      <c r="F33" s="3">
        <v>2.594554101219</v>
      </c>
      <c r="G33" s="3">
        <v>1.02050771560747</v>
      </c>
      <c r="H33" s="3">
        <v>2.47927306738417</v>
      </c>
      <c r="I33" s="3">
        <v>2.21437153058889</v>
      </c>
      <c r="J33" s="3">
        <v>4.35646721424928</v>
      </c>
      <c r="K33" s="3">
        <v>2.57523800155285</v>
      </c>
      <c r="L33" s="3" t="s">
        <v>33</v>
      </c>
      <c r="M33" s="3" t="s">
        <v>33</v>
      </c>
      <c r="N33" s="3" t="s">
        <v>55</v>
      </c>
      <c r="O33" s="4"/>
      <c r="P33" s="5"/>
      <c r="Q33" s="5"/>
      <c r="R33" s="5"/>
    </row>
    <row r="34" spans="1:18" ht="12.75">
      <c r="A34" s="3" t="s">
        <v>55</v>
      </c>
      <c r="B34" s="3" t="s">
        <v>54</v>
      </c>
      <c r="C34" s="3">
        <v>63137001</v>
      </c>
      <c r="D34" s="3">
        <v>63137500</v>
      </c>
      <c r="E34" s="3">
        <v>3.39298361522539</v>
      </c>
      <c r="F34" s="3">
        <v>3.5161240960057</v>
      </c>
      <c r="G34" s="3">
        <v>1.58164709033511</v>
      </c>
      <c r="H34" s="3">
        <v>1.86871454923714</v>
      </c>
      <c r="I34" s="3">
        <v>1.73135341046339</v>
      </c>
      <c r="J34" s="3">
        <v>4.47881659480635</v>
      </c>
      <c r="K34" s="3">
        <v>3.34656479252938</v>
      </c>
      <c r="L34" s="3" t="s">
        <v>33</v>
      </c>
      <c r="M34" s="3" t="s">
        <v>55</v>
      </c>
      <c r="N34" s="3" t="s">
        <v>33</v>
      </c>
      <c r="O34" s="4"/>
      <c r="P34" s="5"/>
      <c r="Q34" s="5"/>
      <c r="R34" s="5"/>
    </row>
    <row r="35" spans="1:18" ht="12.75">
      <c r="A35" s="3" t="s">
        <v>44</v>
      </c>
      <c r="B35" s="3" t="s">
        <v>43</v>
      </c>
      <c r="C35" s="3">
        <v>36198501</v>
      </c>
      <c r="D35" s="3">
        <v>36199000</v>
      </c>
      <c r="E35" s="3">
        <v>6.7702368098776</v>
      </c>
      <c r="F35" s="3">
        <v>5.94821679321342</v>
      </c>
      <c r="G35" s="3">
        <v>3.40586509793934</v>
      </c>
      <c r="H35" s="3">
        <v>4.75488315550643</v>
      </c>
      <c r="I35" s="3">
        <v>1.71915645461337</v>
      </c>
      <c r="J35" s="3">
        <v>3.03825933275202</v>
      </c>
      <c r="K35" s="3">
        <v>4.13846078308697</v>
      </c>
      <c r="L35" s="3" t="s">
        <v>33</v>
      </c>
      <c r="M35" s="3" t="s">
        <v>33</v>
      </c>
      <c r="N35" s="3" t="s">
        <v>44</v>
      </c>
      <c r="O35" s="4" t="s">
        <v>113</v>
      </c>
      <c r="P35" s="5" t="s">
        <v>126</v>
      </c>
      <c r="Q35" s="5" t="s">
        <v>128</v>
      </c>
      <c r="R35" s="5" t="s">
        <v>126</v>
      </c>
    </row>
    <row r="36" spans="1:18" ht="12.75">
      <c r="A36" s="3" t="s">
        <v>75</v>
      </c>
      <c r="B36" s="3" t="s">
        <v>74</v>
      </c>
      <c r="C36" s="3">
        <v>71146501</v>
      </c>
      <c r="D36" s="3">
        <v>71147000</v>
      </c>
      <c r="E36" s="3">
        <v>4.23170428525097</v>
      </c>
      <c r="F36" s="3">
        <v>3.81491668061752</v>
      </c>
      <c r="G36" s="3">
        <v>3.64547946179945</v>
      </c>
      <c r="H36" s="3">
        <v>5.3604895830998</v>
      </c>
      <c r="I36" s="3">
        <v>1.48179217680939</v>
      </c>
      <c r="J36" s="3">
        <v>3.770667083279</v>
      </c>
      <c r="K36" s="3">
        <v>2.42949219686078</v>
      </c>
      <c r="L36" s="3" t="s">
        <v>75</v>
      </c>
      <c r="M36" s="3" t="s">
        <v>33</v>
      </c>
      <c r="N36" s="3" t="s">
        <v>33</v>
      </c>
      <c r="O36" s="4" t="s">
        <v>114</v>
      </c>
      <c r="P36" s="5" t="s">
        <v>126</v>
      </c>
      <c r="Q36" s="5" t="s">
        <v>128</v>
      </c>
      <c r="R36" s="5" t="s">
        <v>126</v>
      </c>
    </row>
    <row r="37" spans="1:14" ht="12.75">
      <c r="A37" s="3" t="s">
        <v>75</v>
      </c>
      <c r="B37" s="3" t="s">
        <v>74</v>
      </c>
      <c r="C37" s="3">
        <v>71147001</v>
      </c>
      <c r="D37" s="3">
        <v>71147500</v>
      </c>
      <c r="E37" s="3">
        <v>2.56521980133563</v>
      </c>
      <c r="F37" s="3">
        <v>2.58047022184587</v>
      </c>
      <c r="G37" s="3">
        <v>3.33804754018742</v>
      </c>
      <c r="H37" s="3">
        <v>1.54565328326745</v>
      </c>
      <c r="I37" s="3">
        <v>1.74954781914418</v>
      </c>
      <c r="J37" s="3">
        <v>3.1170109693112</v>
      </c>
      <c r="K37" s="3">
        <v>4.6475414159825</v>
      </c>
      <c r="L37" s="3" t="s">
        <v>75</v>
      </c>
      <c r="M37" s="3" t="s">
        <v>33</v>
      </c>
      <c r="N37" s="3" t="s">
        <v>33</v>
      </c>
    </row>
    <row r="38" spans="1:18" ht="12.75">
      <c r="A38" s="3" t="s">
        <v>53</v>
      </c>
      <c r="B38" s="3" t="s">
        <v>51</v>
      </c>
      <c r="C38" s="3">
        <v>55090501</v>
      </c>
      <c r="D38" s="3">
        <v>55091000</v>
      </c>
      <c r="E38" s="3">
        <v>5.21915423327089</v>
      </c>
      <c r="F38" s="3">
        <v>2.9231819777831</v>
      </c>
      <c r="G38" s="3">
        <v>2.31004581485629</v>
      </c>
      <c r="H38" s="3">
        <v>2.80766776688852</v>
      </c>
      <c r="I38" s="3">
        <v>1.77265495006937</v>
      </c>
      <c r="J38" s="3">
        <v>4.17643593506755</v>
      </c>
      <c r="K38" s="3">
        <v>5.47542661970336</v>
      </c>
      <c r="L38" s="3" t="s">
        <v>53</v>
      </c>
      <c r="M38" s="3" t="s">
        <v>33</v>
      </c>
      <c r="N38" s="3" t="s">
        <v>33</v>
      </c>
      <c r="O38" s="4" t="s">
        <v>115</v>
      </c>
      <c r="P38" s="5" t="s">
        <v>126</v>
      </c>
      <c r="Q38" s="5" t="s">
        <v>128</v>
      </c>
      <c r="R38" s="5" t="s">
        <v>126</v>
      </c>
    </row>
    <row r="39" spans="1:18" ht="12.75">
      <c r="A39" s="3" t="s">
        <v>49</v>
      </c>
      <c r="B39" s="3" t="s">
        <v>48</v>
      </c>
      <c r="C39" s="3">
        <v>49741501</v>
      </c>
      <c r="D39" s="3">
        <v>49742000</v>
      </c>
      <c r="E39" s="3">
        <v>4.94091985644647</v>
      </c>
      <c r="F39" s="3">
        <v>4.68792784289763</v>
      </c>
      <c r="G39" s="3">
        <v>1.53584170349937</v>
      </c>
      <c r="H39" s="3">
        <v>2.45382280109222</v>
      </c>
      <c r="I39" s="3">
        <v>1.92463623449357</v>
      </c>
      <c r="J39" s="3">
        <v>2.12846054183457</v>
      </c>
      <c r="K39" s="3">
        <v>2.58276326968975</v>
      </c>
      <c r="L39" s="3" t="s">
        <v>49</v>
      </c>
      <c r="M39" s="3" t="s">
        <v>33</v>
      </c>
      <c r="N39" s="3" t="s">
        <v>33</v>
      </c>
      <c r="O39" s="4" t="s">
        <v>116</v>
      </c>
      <c r="P39" s="5" t="s">
        <v>126</v>
      </c>
      <c r="Q39" s="5" t="s">
        <v>128</v>
      </c>
      <c r="R39" s="5" t="s">
        <v>126</v>
      </c>
    </row>
    <row r="40" spans="1:18" ht="12.75">
      <c r="A40" s="3" t="s">
        <v>56</v>
      </c>
      <c r="B40" s="3" t="s">
        <v>54</v>
      </c>
      <c r="C40" s="3">
        <v>200035001</v>
      </c>
      <c r="D40" s="3">
        <v>200035500</v>
      </c>
      <c r="E40" s="3">
        <v>2.60249636130129</v>
      </c>
      <c r="F40" s="3">
        <v>1.80304332300091</v>
      </c>
      <c r="G40" s="3">
        <v>3.13575410843085</v>
      </c>
      <c r="H40" s="3">
        <v>2.74522118310629</v>
      </c>
      <c r="I40" s="3">
        <v>1.25277158965158</v>
      </c>
      <c r="J40" s="3">
        <v>2.50278893202974</v>
      </c>
      <c r="K40" s="3">
        <v>4.13997312067781</v>
      </c>
      <c r="L40" s="3" t="s">
        <v>33</v>
      </c>
      <c r="M40" s="3" t="s">
        <v>33</v>
      </c>
      <c r="N40" s="3" t="s">
        <v>56</v>
      </c>
      <c r="O40" s="4" t="s">
        <v>117</v>
      </c>
      <c r="P40" s="5" t="s">
        <v>126</v>
      </c>
      <c r="Q40" s="5" t="s">
        <v>128</v>
      </c>
      <c r="R40" s="5" t="s">
        <v>126</v>
      </c>
    </row>
    <row r="41" spans="1:18" ht="12.75">
      <c r="A41" s="3" t="s">
        <v>64</v>
      </c>
      <c r="B41" s="3" t="s">
        <v>62</v>
      </c>
      <c r="C41" s="3">
        <v>159303501</v>
      </c>
      <c r="D41" s="3">
        <v>159304000</v>
      </c>
      <c r="E41" s="3">
        <v>4.21611644438022</v>
      </c>
      <c r="F41" s="3">
        <v>2.34984507512053</v>
      </c>
      <c r="G41" s="3">
        <v>2.73340718609003</v>
      </c>
      <c r="H41" s="3">
        <v>4.89738880648378</v>
      </c>
      <c r="I41" s="3">
        <v>1.76377468037197</v>
      </c>
      <c r="J41" s="3">
        <v>4.80696824928667</v>
      </c>
      <c r="K41" s="3">
        <v>2.03883137725536</v>
      </c>
      <c r="L41" s="3" t="s">
        <v>33</v>
      </c>
      <c r="M41" s="3" t="s">
        <v>33</v>
      </c>
      <c r="N41" s="3" t="s">
        <v>64</v>
      </c>
      <c r="O41" s="4" t="s">
        <v>118</v>
      </c>
      <c r="P41" s="5" t="s">
        <v>126</v>
      </c>
      <c r="Q41" s="5" t="s">
        <v>128</v>
      </c>
      <c r="R41" s="5" t="s">
        <v>126</v>
      </c>
    </row>
    <row r="42" spans="1:18" ht="12.75">
      <c r="A42" s="3" t="s">
        <v>45</v>
      </c>
      <c r="B42" s="3" t="s">
        <v>43</v>
      </c>
      <c r="C42" s="3">
        <v>60046501</v>
      </c>
      <c r="D42" s="3">
        <v>60047000</v>
      </c>
      <c r="E42" s="3">
        <v>3.86662197907979</v>
      </c>
      <c r="F42" s="3">
        <v>2.53580296558164</v>
      </c>
      <c r="G42" s="3">
        <v>1.82765338390674</v>
      </c>
      <c r="H42" s="3">
        <v>2.58565312317769</v>
      </c>
      <c r="I42" s="3">
        <v>2.4548041175429</v>
      </c>
      <c r="J42" s="3">
        <v>3.31207168119915</v>
      </c>
      <c r="K42" s="3">
        <v>4.98108199854138</v>
      </c>
      <c r="L42" s="3" t="s">
        <v>45</v>
      </c>
      <c r="M42" s="3" t="s">
        <v>33</v>
      </c>
      <c r="N42" s="3" t="s">
        <v>33</v>
      </c>
      <c r="O42" s="4" t="s">
        <v>119</v>
      </c>
      <c r="P42" s="5" t="s">
        <v>126</v>
      </c>
      <c r="Q42" s="5" t="s">
        <v>128</v>
      </c>
      <c r="R42" s="5" t="s">
        <v>126</v>
      </c>
    </row>
    <row r="43" spans="1:14" ht="12.75">
      <c r="A43" s="3" t="s">
        <v>45</v>
      </c>
      <c r="B43" s="3" t="s">
        <v>43</v>
      </c>
      <c r="C43" s="3">
        <v>60047001</v>
      </c>
      <c r="D43" s="3">
        <v>60047500</v>
      </c>
      <c r="E43" s="3">
        <v>4.14832795491866</v>
      </c>
      <c r="F43" s="3">
        <v>3.18300319725932</v>
      </c>
      <c r="G43" s="3">
        <v>1.16659883753875</v>
      </c>
      <c r="H43" s="3">
        <v>2.34193254428659</v>
      </c>
      <c r="I43" s="3">
        <v>1.37576328629382</v>
      </c>
      <c r="J43" s="3">
        <v>3.51292800483535</v>
      </c>
      <c r="K43" s="3">
        <v>3.57993527310724</v>
      </c>
      <c r="L43" s="3" t="s">
        <v>33</v>
      </c>
      <c r="M43" s="3" t="s">
        <v>45</v>
      </c>
      <c r="N43" s="3" t="s">
        <v>33</v>
      </c>
    </row>
    <row r="44" spans="1:14" ht="12.75">
      <c r="A44" s="3" t="s">
        <v>45</v>
      </c>
      <c r="B44" s="3" t="s">
        <v>43</v>
      </c>
      <c r="C44" s="3">
        <v>60047501</v>
      </c>
      <c r="D44" s="3">
        <v>60048000</v>
      </c>
      <c r="E44" s="3">
        <v>3.48842479143097</v>
      </c>
      <c r="F44" s="3">
        <v>2.50355210659606</v>
      </c>
      <c r="G44" s="3">
        <v>1.5742939572127</v>
      </c>
      <c r="H44" s="3">
        <v>1.4556435553874</v>
      </c>
      <c r="I44" s="3">
        <v>1.65197447850152</v>
      </c>
      <c r="J44" s="3">
        <v>2.4430077677299</v>
      </c>
      <c r="K44" s="3">
        <v>4.90415973752389</v>
      </c>
      <c r="L44" s="3" t="s">
        <v>33</v>
      </c>
      <c r="M44" s="3" t="s">
        <v>45</v>
      </c>
      <c r="N44" s="3" t="s">
        <v>33</v>
      </c>
    </row>
    <row r="45" spans="1:18" ht="12.75">
      <c r="A45" s="3" t="s">
        <v>47</v>
      </c>
      <c r="B45" s="3" t="s">
        <v>46</v>
      </c>
      <c r="C45" s="3">
        <v>65909001</v>
      </c>
      <c r="D45" s="3">
        <v>65909500</v>
      </c>
      <c r="E45" s="3">
        <v>4.0733055435755</v>
      </c>
      <c r="F45" s="3">
        <v>1.73717665961662</v>
      </c>
      <c r="G45" s="3">
        <v>2.88525021258894</v>
      </c>
      <c r="H45" s="3">
        <v>3.06272995824571</v>
      </c>
      <c r="I45" s="3">
        <v>1.39425705635979</v>
      </c>
      <c r="J45" s="3">
        <v>3.42803942956737</v>
      </c>
      <c r="K45" s="3">
        <v>4.21252666798269</v>
      </c>
      <c r="L45" s="3" t="s">
        <v>33</v>
      </c>
      <c r="M45" s="3" t="s">
        <v>33</v>
      </c>
      <c r="N45" s="3" t="s">
        <v>47</v>
      </c>
      <c r="O45" s="4" t="s">
        <v>120</v>
      </c>
      <c r="P45" s="5" t="s">
        <v>126</v>
      </c>
      <c r="Q45" s="5" t="s">
        <v>128</v>
      </c>
      <c r="R45" s="5" t="s">
        <v>126</v>
      </c>
    </row>
    <row r="46" spans="1:18" ht="12.75">
      <c r="A46" s="3" t="s">
        <v>40</v>
      </c>
      <c r="B46" s="3" t="s">
        <v>39</v>
      </c>
      <c r="C46" s="3">
        <v>107770501</v>
      </c>
      <c r="D46" s="3">
        <v>107771000</v>
      </c>
      <c r="E46" s="3">
        <v>1.09375685927701</v>
      </c>
      <c r="F46" s="3">
        <v>1.32119951919581</v>
      </c>
      <c r="G46" s="3">
        <v>1.27066123713924</v>
      </c>
      <c r="H46" s="3">
        <v>1.21955652207255</v>
      </c>
      <c r="I46" s="3">
        <v>1.48335099711669</v>
      </c>
      <c r="J46" s="3">
        <v>1.55634606095387</v>
      </c>
      <c r="K46" s="3">
        <v>4.99892565777708</v>
      </c>
      <c r="L46" s="3" t="s">
        <v>33</v>
      </c>
      <c r="M46" s="3" t="s">
        <v>33</v>
      </c>
      <c r="N46" s="3" t="s">
        <v>40</v>
      </c>
      <c r="O46" s="4" t="s">
        <v>121</v>
      </c>
      <c r="P46" s="5" t="s">
        <v>122</v>
      </c>
      <c r="Q46" s="5" t="s">
        <v>130</v>
      </c>
      <c r="R46" s="5" t="s">
        <v>123</v>
      </c>
    </row>
    <row r="47" spans="1:18" ht="12.75">
      <c r="A47" s="3" t="s">
        <v>35</v>
      </c>
      <c r="B47" s="3" t="s">
        <v>32</v>
      </c>
      <c r="C47" s="3">
        <v>119324001</v>
      </c>
      <c r="D47" s="3">
        <v>119324500</v>
      </c>
      <c r="E47" s="3">
        <v>3.54085667470298</v>
      </c>
      <c r="F47" s="3">
        <v>2.36231106086868</v>
      </c>
      <c r="G47" s="3">
        <v>2.4765680642127</v>
      </c>
      <c r="H47" s="3">
        <v>1.91011558688362</v>
      </c>
      <c r="I47" s="3">
        <v>1.60331693607725</v>
      </c>
      <c r="J47" s="3">
        <v>3.25854538082899</v>
      </c>
      <c r="K47" s="3">
        <v>1.27141408749888</v>
      </c>
      <c r="L47" s="3" t="s">
        <v>33</v>
      </c>
      <c r="M47" s="3" t="s">
        <v>33</v>
      </c>
      <c r="N47" s="3" t="s">
        <v>35</v>
      </c>
      <c r="O47" s="4" t="s">
        <v>124</v>
      </c>
      <c r="P47" s="5" t="s">
        <v>126</v>
      </c>
      <c r="Q47" s="5" t="s">
        <v>128</v>
      </c>
      <c r="R47" s="5" t="s">
        <v>126</v>
      </c>
    </row>
    <row r="48" spans="1:18" ht="12.75">
      <c r="A48" s="3" t="s">
        <v>38</v>
      </c>
      <c r="B48" s="3" t="s">
        <v>36</v>
      </c>
      <c r="C48" s="3">
        <v>118882001</v>
      </c>
      <c r="D48" s="3">
        <v>118882500</v>
      </c>
      <c r="E48" s="3">
        <v>3.06727960943273</v>
      </c>
      <c r="F48" s="3">
        <v>2.95178831105244</v>
      </c>
      <c r="G48" s="3">
        <v>3.62552952629116</v>
      </c>
      <c r="H48" s="3">
        <v>2.04048713238879</v>
      </c>
      <c r="I48" s="3">
        <v>1.43657344207215</v>
      </c>
      <c r="J48" s="3">
        <v>1.70996864581844</v>
      </c>
      <c r="K48" s="3">
        <v>1.85190478962189</v>
      </c>
      <c r="L48" s="3" t="s">
        <v>33</v>
      </c>
      <c r="M48" s="3" t="s">
        <v>33</v>
      </c>
      <c r="N48" s="3" t="s">
        <v>38</v>
      </c>
      <c r="O48" s="4" t="s">
        <v>125</v>
      </c>
      <c r="P48" s="5" t="s">
        <v>126</v>
      </c>
      <c r="Q48" s="5" t="s">
        <v>128</v>
      </c>
      <c r="R48" s="5" t="s">
        <v>126</v>
      </c>
    </row>
    <row r="49" spans="1:14" ht="12.75">
      <c r="A49" s="3" t="s">
        <v>33</v>
      </c>
      <c r="B49" s="3" t="s">
        <v>32</v>
      </c>
      <c r="C49" s="3">
        <v>33501001</v>
      </c>
      <c r="D49" s="3">
        <v>33501500</v>
      </c>
      <c r="E49" s="3">
        <v>2.41878277560881</v>
      </c>
      <c r="F49" s="3">
        <v>3.28787929051629</v>
      </c>
      <c r="G49" s="3">
        <v>2.65516018530237</v>
      </c>
      <c r="H49" s="3">
        <v>1.42770106489372</v>
      </c>
      <c r="I49" s="3">
        <v>1.00909586558906</v>
      </c>
      <c r="J49" s="3">
        <v>5.80547606994651</v>
      </c>
      <c r="K49" s="3">
        <v>6.87109456076427</v>
      </c>
      <c r="L49" s="3" t="s">
        <v>33</v>
      </c>
      <c r="M49" s="3" t="s">
        <v>33</v>
      </c>
      <c r="N49" s="3" t="s">
        <v>33</v>
      </c>
    </row>
    <row r="50" spans="1:14" ht="12.75">
      <c r="A50" s="3" t="s">
        <v>33</v>
      </c>
      <c r="B50" s="3" t="s">
        <v>32</v>
      </c>
      <c r="C50" s="3">
        <v>90965001</v>
      </c>
      <c r="D50" s="3">
        <v>90965500</v>
      </c>
      <c r="E50" s="3">
        <v>4.19826194407536</v>
      </c>
      <c r="F50" s="3">
        <v>2.86804183823432</v>
      </c>
      <c r="G50" s="3">
        <v>2.06710865998937</v>
      </c>
      <c r="H50" s="3">
        <v>4.56424815106427</v>
      </c>
      <c r="I50" s="3">
        <v>1.20893266619837</v>
      </c>
      <c r="J50" s="3">
        <v>3.91692344212979</v>
      </c>
      <c r="K50" s="3">
        <v>1.60149243913179</v>
      </c>
      <c r="L50" s="3" t="s">
        <v>33</v>
      </c>
      <c r="M50" s="3" t="s">
        <v>33</v>
      </c>
      <c r="N50" s="3" t="s">
        <v>33</v>
      </c>
    </row>
    <row r="51" spans="1:14" ht="12.75">
      <c r="A51" s="3" t="s">
        <v>33</v>
      </c>
      <c r="B51" s="3" t="s">
        <v>36</v>
      </c>
      <c r="C51" s="3">
        <v>22664001</v>
      </c>
      <c r="D51" s="3">
        <v>22664500</v>
      </c>
      <c r="E51" s="3">
        <v>2.89137349899906</v>
      </c>
      <c r="F51" s="3">
        <v>2.74148450580571</v>
      </c>
      <c r="G51" s="3">
        <v>2.40347348587058</v>
      </c>
      <c r="H51" s="3">
        <v>2.66582545311531</v>
      </c>
      <c r="I51" s="3">
        <v>1.3634219219502</v>
      </c>
      <c r="J51" s="3">
        <v>4.06596688463791</v>
      </c>
      <c r="K51" s="3">
        <v>1.21509711808971</v>
      </c>
      <c r="L51" s="3" t="s">
        <v>33</v>
      </c>
      <c r="M51" s="3" t="s">
        <v>33</v>
      </c>
      <c r="N51" s="3" t="s">
        <v>33</v>
      </c>
    </row>
    <row r="52" spans="1:14" ht="12.75">
      <c r="A52" s="3" t="s">
        <v>33</v>
      </c>
      <c r="B52" s="3" t="s">
        <v>39</v>
      </c>
      <c r="C52" s="3">
        <v>52646501</v>
      </c>
      <c r="D52" s="3">
        <v>52647000</v>
      </c>
      <c r="E52" s="3">
        <v>3.62978919316766</v>
      </c>
      <c r="F52" s="3">
        <v>1.44224853945315</v>
      </c>
      <c r="G52" s="3">
        <v>1.18833281362704</v>
      </c>
      <c r="H52" s="3">
        <v>3.94979508720369</v>
      </c>
      <c r="I52" s="3">
        <v>1.92781889685849</v>
      </c>
      <c r="J52" s="3">
        <v>1.54904648726399</v>
      </c>
      <c r="K52" s="3">
        <v>2.33814674358021</v>
      </c>
      <c r="L52" s="3" t="s">
        <v>33</v>
      </c>
      <c r="M52" s="3" t="s">
        <v>33</v>
      </c>
      <c r="N52" s="3" t="s">
        <v>33</v>
      </c>
    </row>
    <row r="53" spans="1:14" ht="12.75">
      <c r="A53" s="3" t="s">
        <v>33</v>
      </c>
      <c r="B53" s="3" t="s">
        <v>42</v>
      </c>
      <c r="C53" s="3">
        <v>99425501</v>
      </c>
      <c r="D53" s="3">
        <v>99426000</v>
      </c>
      <c r="E53" s="3">
        <v>3.2781108994711</v>
      </c>
      <c r="F53" s="3">
        <v>2.65238247776703</v>
      </c>
      <c r="G53" s="3">
        <v>1.59529386021746</v>
      </c>
      <c r="H53" s="3">
        <v>1.31175101410818</v>
      </c>
      <c r="I53" s="3">
        <v>1.02804204555477</v>
      </c>
      <c r="J53" s="3">
        <v>1.43720888900795</v>
      </c>
      <c r="K53" s="3">
        <v>4.25058597906169</v>
      </c>
      <c r="L53" s="3" t="s">
        <v>33</v>
      </c>
      <c r="M53" s="3" t="s">
        <v>33</v>
      </c>
      <c r="N53" s="3" t="s">
        <v>33</v>
      </c>
    </row>
    <row r="54" spans="1:14" ht="12.75">
      <c r="A54" s="3" t="s">
        <v>33</v>
      </c>
      <c r="B54" s="3" t="s">
        <v>43</v>
      </c>
      <c r="C54" s="3">
        <v>56331501</v>
      </c>
      <c r="D54" s="3">
        <v>56332000</v>
      </c>
      <c r="E54" s="3">
        <v>3.29507123780957</v>
      </c>
      <c r="F54" s="3">
        <v>3.39286374391508</v>
      </c>
      <c r="G54" s="3">
        <v>1.17558894679717</v>
      </c>
      <c r="H54" s="3">
        <v>3.34591871418365</v>
      </c>
      <c r="I54" s="3">
        <v>2.01298181825391</v>
      </c>
      <c r="J54" s="3">
        <v>4.50857327498074</v>
      </c>
      <c r="K54" s="3">
        <v>4.2666320092515</v>
      </c>
      <c r="L54" s="3" t="s">
        <v>33</v>
      </c>
      <c r="M54" s="3" t="s">
        <v>33</v>
      </c>
      <c r="N54" s="3" t="s">
        <v>33</v>
      </c>
    </row>
    <row r="55" spans="1:14" ht="12.75">
      <c r="A55" s="3" t="s">
        <v>33</v>
      </c>
      <c r="B55" s="3" t="s">
        <v>43</v>
      </c>
      <c r="C55" s="3">
        <v>60043001</v>
      </c>
      <c r="D55" s="3">
        <v>60043500</v>
      </c>
      <c r="E55" s="3">
        <v>5.87182608360995</v>
      </c>
      <c r="F55" s="3">
        <v>3.32838625847078</v>
      </c>
      <c r="G55" s="3">
        <v>2.03955520743482</v>
      </c>
      <c r="H55" s="3">
        <v>4.7135658240894</v>
      </c>
      <c r="I55" s="3">
        <v>1.98128683502887</v>
      </c>
      <c r="J55" s="3">
        <v>4.17371638922718</v>
      </c>
      <c r="K55" s="3">
        <v>5.1122335280374</v>
      </c>
      <c r="L55" s="3" t="s">
        <v>33</v>
      </c>
      <c r="M55" s="3" t="s">
        <v>33</v>
      </c>
      <c r="N55" s="3" t="s">
        <v>33</v>
      </c>
    </row>
    <row r="56" spans="1:14" ht="12.75">
      <c r="A56" s="3" t="s">
        <v>33</v>
      </c>
      <c r="B56" s="3" t="s">
        <v>43</v>
      </c>
      <c r="C56" s="3">
        <v>60043501</v>
      </c>
      <c r="D56" s="3">
        <v>60044000</v>
      </c>
      <c r="E56" s="3">
        <v>6.4504376290622</v>
      </c>
      <c r="F56" s="3">
        <v>1.50717013601308</v>
      </c>
      <c r="G56" s="3">
        <v>1.89886076800054</v>
      </c>
      <c r="H56" s="3">
        <v>2.52785026461958</v>
      </c>
      <c r="I56" s="3">
        <v>1.55247656723539</v>
      </c>
      <c r="J56" s="3">
        <v>4.21492758466704</v>
      </c>
      <c r="K56" s="3">
        <v>4.27522984757011</v>
      </c>
      <c r="L56" s="3" t="s">
        <v>33</v>
      </c>
      <c r="M56" s="3" t="s">
        <v>33</v>
      </c>
      <c r="N56" s="3" t="s">
        <v>33</v>
      </c>
    </row>
    <row r="57" spans="1:14" ht="12.75">
      <c r="A57" s="3" t="s">
        <v>33</v>
      </c>
      <c r="B57" s="3" t="s">
        <v>46</v>
      </c>
      <c r="C57" s="3">
        <v>50874501</v>
      </c>
      <c r="D57" s="3">
        <v>50875000</v>
      </c>
      <c r="E57" s="3">
        <v>6.57020011305024</v>
      </c>
      <c r="F57" s="3">
        <v>2.81149963844311</v>
      </c>
      <c r="G57" s="3">
        <v>1.97591189134305</v>
      </c>
      <c r="H57" s="3">
        <v>2.7421841774041</v>
      </c>
      <c r="I57" s="3">
        <v>1.00427772409913</v>
      </c>
      <c r="J57" s="3">
        <v>5.55853796796579</v>
      </c>
      <c r="K57" s="3">
        <v>3.40397650050275</v>
      </c>
      <c r="L57" s="3" t="s">
        <v>33</v>
      </c>
      <c r="M57" s="3" t="s">
        <v>33</v>
      </c>
      <c r="N57" s="3" t="s">
        <v>33</v>
      </c>
    </row>
    <row r="58" spans="1:14" ht="12.75">
      <c r="A58" s="3" t="s">
        <v>33</v>
      </c>
      <c r="B58" s="3" t="s">
        <v>50</v>
      </c>
      <c r="C58" s="3">
        <v>72743001</v>
      </c>
      <c r="D58" s="3">
        <v>72743500</v>
      </c>
      <c r="E58" s="3">
        <v>3.30168905691102</v>
      </c>
      <c r="F58" s="3">
        <v>2.88692326545387</v>
      </c>
      <c r="G58" s="3">
        <v>2.84083587101841</v>
      </c>
      <c r="H58" s="3">
        <v>2.01035075158072</v>
      </c>
      <c r="I58" s="3">
        <v>1.85031411102321</v>
      </c>
      <c r="J58" s="3">
        <v>5.38488927576923</v>
      </c>
      <c r="K58" s="3">
        <v>6.58092737430933</v>
      </c>
      <c r="L58" s="3" t="s">
        <v>33</v>
      </c>
      <c r="M58" s="3" t="s">
        <v>33</v>
      </c>
      <c r="N58" s="3" t="s">
        <v>33</v>
      </c>
    </row>
    <row r="59" spans="1:14" ht="12.75">
      <c r="A59" s="3" t="s">
        <v>33</v>
      </c>
      <c r="B59" s="3" t="s">
        <v>54</v>
      </c>
      <c r="C59" s="3">
        <v>161992001</v>
      </c>
      <c r="D59" s="3">
        <v>161992500</v>
      </c>
      <c r="E59" s="3">
        <v>3.92048252900214</v>
      </c>
      <c r="F59" s="3">
        <v>3.90256799044778</v>
      </c>
      <c r="G59" s="3">
        <v>1.79659501700639</v>
      </c>
      <c r="H59" s="3">
        <v>3.01801678332171</v>
      </c>
      <c r="I59" s="3">
        <v>2.23456210029695</v>
      </c>
      <c r="J59" s="3">
        <v>3.72419016136653</v>
      </c>
      <c r="K59" s="3">
        <v>1.58047893807113</v>
      </c>
      <c r="L59" s="3" t="s">
        <v>33</v>
      </c>
      <c r="M59" s="3" t="s">
        <v>33</v>
      </c>
      <c r="N59" s="3" t="s">
        <v>33</v>
      </c>
    </row>
    <row r="60" spans="1:14" ht="12.75">
      <c r="A60" s="3" t="s">
        <v>33</v>
      </c>
      <c r="B60" s="3" t="s">
        <v>54</v>
      </c>
      <c r="C60" s="3">
        <v>63139501</v>
      </c>
      <c r="D60" s="3">
        <v>63140000</v>
      </c>
      <c r="E60" s="3">
        <v>4.04174988619602</v>
      </c>
      <c r="F60" s="3">
        <v>3.14199474204204</v>
      </c>
      <c r="G60" s="3">
        <v>2.38006909914105</v>
      </c>
      <c r="H60" s="3">
        <v>2.32029780944249</v>
      </c>
      <c r="I60" s="3">
        <v>1.42951336070728</v>
      </c>
      <c r="J60" s="3">
        <v>3.48284759892836</v>
      </c>
      <c r="K60" s="3">
        <v>3.04880630423322</v>
      </c>
      <c r="L60" s="3" t="s">
        <v>33</v>
      </c>
      <c r="M60" s="3" t="s">
        <v>33</v>
      </c>
      <c r="N60" s="3" t="s">
        <v>33</v>
      </c>
    </row>
    <row r="61" spans="1:14" ht="12.75">
      <c r="A61" s="3" t="s">
        <v>33</v>
      </c>
      <c r="B61" s="3" t="s">
        <v>54</v>
      </c>
      <c r="C61" s="3">
        <v>156887001</v>
      </c>
      <c r="D61" s="3">
        <v>156887500</v>
      </c>
      <c r="E61" s="3">
        <v>3.49330497425675</v>
      </c>
      <c r="F61" s="3">
        <v>4.11827128225542</v>
      </c>
      <c r="G61" s="3">
        <v>3.08152428957258</v>
      </c>
      <c r="H61" s="3">
        <v>2.34405344956211</v>
      </c>
      <c r="I61" s="3">
        <v>1.12283211418707</v>
      </c>
      <c r="J61" s="3">
        <v>4.63906108270933</v>
      </c>
      <c r="K61" s="3">
        <v>3.47787287434045</v>
      </c>
      <c r="L61" s="3" t="s">
        <v>33</v>
      </c>
      <c r="M61" s="3" t="s">
        <v>33</v>
      </c>
      <c r="N61" s="3" t="s">
        <v>33</v>
      </c>
    </row>
    <row r="62" spans="1:14" ht="12.75">
      <c r="A62" s="3" t="s">
        <v>33</v>
      </c>
      <c r="B62" s="3" t="s">
        <v>58</v>
      </c>
      <c r="C62" s="3">
        <v>21630001</v>
      </c>
      <c r="D62" s="3">
        <v>21630500</v>
      </c>
      <c r="E62" s="3">
        <v>4.9767627906862</v>
      </c>
      <c r="F62" s="3">
        <v>3.2779747215612</v>
      </c>
      <c r="G62" s="3">
        <v>3.73672099124155</v>
      </c>
      <c r="H62" s="3">
        <v>2.34059363921324</v>
      </c>
      <c r="I62" s="3">
        <v>1.32406614200518</v>
      </c>
      <c r="J62" s="3">
        <v>4.99124493811254</v>
      </c>
      <c r="K62" s="3">
        <v>4.01535396033053</v>
      </c>
      <c r="L62" s="3" t="s">
        <v>33</v>
      </c>
      <c r="M62" s="3" t="s">
        <v>33</v>
      </c>
      <c r="N62" s="3" t="s">
        <v>33</v>
      </c>
    </row>
    <row r="63" spans="1:14" ht="12.75">
      <c r="A63" s="3" t="s">
        <v>33</v>
      </c>
      <c r="B63" s="3" t="s">
        <v>61</v>
      </c>
      <c r="C63" s="3">
        <v>36990001</v>
      </c>
      <c r="D63" s="3">
        <v>36990500</v>
      </c>
      <c r="E63" s="3">
        <v>3.24922121742716</v>
      </c>
      <c r="F63" s="3">
        <v>1.3280300688141</v>
      </c>
      <c r="G63" s="3">
        <v>1.34091748082873</v>
      </c>
      <c r="H63" s="3">
        <v>1.88074514345117</v>
      </c>
      <c r="I63" s="3">
        <v>1.10283461782246</v>
      </c>
      <c r="J63" s="3">
        <v>2.18167464215741</v>
      </c>
      <c r="K63" s="3">
        <v>2.53217653531245</v>
      </c>
      <c r="L63" s="3" t="s">
        <v>33</v>
      </c>
      <c r="M63" s="3" t="s">
        <v>33</v>
      </c>
      <c r="N63" s="3" t="s">
        <v>33</v>
      </c>
    </row>
    <row r="64" spans="1:14" ht="12.75">
      <c r="A64" s="3" t="s">
        <v>33</v>
      </c>
      <c r="B64" s="3" t="s">
        <v>61</v>
      </c>
      <c r="C64" s="3">
        <v>36990501</v>
      </c>
      <c r="D64" s="3">
        <v>36991000</v>
      </c>
      <c r="E64" s="3">
        <v>3.71146962576811</v>
      </c>
      <c r="F64" s="3">
        <v>3.82780705457182</v>
      </c>
      <c r="G64" s="3">
        <v>1.50702362399486</v>
      </c>
      <c r="H64" s="3">
        <v>2.93348050195287</v>
      </c>
      <c r="I64" s="3">
        <v>1.72510404808882</v>
      </c>
      <c r="J64" s="3">
        <v>4.19685009091482</v>
      </c>
      <c r="K64" s="3">
        <v>3.57861165976093</v>
      </c>
      <c r="L64" s="3" t="s">
        <v>33</v>
      </c>
      <c r="M64" s="3" t="s">
        <v>33</v>
      </c>
      <c r="N64" s="3" t="s">
        <v>33</v>
      </c>
    </row>
    <row r="65" spans="1:14" ht="12.75">
      <c r="A65" s="3" t="s">
        <v>33</v>
      </c>
      <c r="B65" s="3" t="s">
        <v>62</v>
      </c>
      <c r="C65" s="3">
        <v>123779001</v>
      </c>
      <c r="D65" s="3">
        <v>123779500</v>
      </c>
      <c r="E65" s="3">
        <v>2.85701853721523</v>
      </c>
      <c r="F65" s="3">
        <v>2.91263215798176</v>
      </c>
      <c r="G65" s="3">
        <v>3.94138700640228</v>
      </c>
      <c r="H65" s="3">
        <v>2.50335663795812</v>
      </c>
      <c r="I65" s="3">
        <v>2.5058672154558</v>
      </c>
      <c r="J65" s="3">
        <v>2.76534760369728</v>
      </c>
      <c r="K65" s="3">
        <v>2.47548407083671</v>
      </c>
      <c r="L65" s="3" t="s">
        <v>33</v>
      </c>
      <c r="M65" s="3" t="s">
        <v>33</v>
      </c>
      <c r="N65" s="3" t="s">
        <v>33</v>
      </c>
    </row>
    <row r="66" spans="1:14" ht="12.75">
      <c r="A66" s="3" t="s">
        <v>33</v>
      </c>
      <c r="B66" s="3" t="s">
        <v>65</v>
      </c>
      <c r="C66" s="3">
        <v>85622001</v>
      </c>
      <c r="D66" s="3">
        <v>85622500</v>
      </c>
      <c r="E66" s="3">
        <v>4.18347085989568</v>
      </c>
      <c r="F66" s="3">
        <v>3.22599917874261</v>
      </c>
      <c r="G66" s="3">
        <v>2.09265036510266</v>
      </c>
      <c r="H66" s="3">
        <v>1.98019065069765</v>
      </c>
      <c r="I66" s="3">
        <v>1.69419241527238</v>
      </c>
      <c r="J66" s="3">
        <v>5.22339902552058</v>
      </c>
      <c r="K66" s="3">
        <v>2.77268963887509</v>
      </c>
      <c r="L66" s="3" t="s">
        <v>33</v>
      </c>
      <c r="M66" s="3" t="s">
        <v>33</v>
      </c>
      <c r="N66" s="3" t="s">
        <v>33</v>
      </c>
    </row>
    <row r="67" spans="1:14" ht="12.75">
      <c r="A67" s="3" t="s">
        <v>33</v>
      </c>
      <c r="B67" s="3" t="s">
        <v>65</v>
      </c>
      <c r="C67" s="3">
        <v>85623501</v>
      </c>
      <c r="D67" s="3">
        <v>85624000</v>
      </c>
      <c r="E67" s="3">
        <v>4.02486144790857</v>
      </c>
      <c r="F67" s="3">
        <v>2.21941066171837</v>
      </c>
      <c r="G67" s="3">
        <v>2.26407168050638</v>
      </c>
      <c r="H67" s="3">
        <v>3.66170492221763</v>
      </c>
      <c r="I67" s="3">
        <v>1.2584594277734</v>
      </c>
      <c r="J67" s="3">
        <v>3.66651025321546</v>
      </c>
      <c r="K67" s="3">
        <v>3.23880800710437</v>
      </c>
      <c r="L67" s="3" t="s">
        <v>33</v>
      </c>
      <c r="M67" s="3" t="s">
        <v>33</v>
      </c>
      <c r="N67" s="3" t="s">
        <v>33</v>
      </c>
    </row>
    <row r="68" spans="1:14" ht="12.75">
      <c r="A68" s="3" t="s">
        <v>33</v>
      </c>
      <c r="B68" s="3" t="s">
        <v>66</v>
      </c>
      <c r="C68" s="3">
        <v>54554501</v>
      </c>
      <c r="D68" s="3">
        <v>54555000</v>
      </c>
      <c r="E68" s="3">
        <v>4.24938266395742</v>
      </c>
      <c r="F68" s="3">
        <v>1.65968926974245</v>
      </c>
      <c r="G68" s="3">
        <v>1.90860644728777</v>
      </c>
      <c r="H68" s="3">
        <v>2.99388948820996</v>
      </c>
      <c r="I68" s="3">
        <v>1.31525628305171</v>
      </c>
      <c r="J68" s="3">
        <v>1.28266244201831</v>
      </c>
      <c r="K68" s="3">
        <v>2.24632969740471</v>
      </c>
      <c r="L68" s="3" t="s">
        <v>33</v>
      </c>
      <c r="M68" s="3" t="s">
        <v>33</v>
      </c>
      <c r="N68" s="3" t="s">
        <v>33</v>
      </c>
    </row>
    <row r="69" spans="1:14" ht="12.75">
      <c r="A69" s="3" t="s">
        <v>33</v>
      </c>
      <c r="B69" s="3" t="s">
        <v>66</v>
      </c>
      <c r="C69" s="3">
        <v>134404001</v>
      </c>
      <c r="D69" s="3">
        <v>134404500</v>
      </c>
      <c r="E69" s="3">
        <v>5.97964873047434</v>
      </c>
      <c r="F69" s="3">
        <v>3.66688942592874</v>
      </c>
      <c r="G69" s="3">
        <v>1.29308041685449</v>
      </c>
      <c r="H69" s="3">
        <v>3.35339405816001</v>
      </c>
      <c r="I69" s="3">
        <v>2.51723466341275</v>
      </c>
      <c r="J69" s="3">
        <v>1.50771610397288</v>
      </c>
      <c r="K69" s="3">
        <v>4.14393246435866</v>
      </c>
      <c r="L69" s="3" t="s">
        <v>33</v>
      </c>
      <c r="M69" s="3" t="s">
        <v>33</v>
      </c>
      <c r="N69" s="3" t="s">
        <v>33</v>
      </c>
    </row>
    <row r="70" spans="1:14" ht="12.75">
      <c r="A70" s="3" t="s">
        <v>33</v>
      </c>
      <c r="B70" s="3" t="s">
        <v>69</v>
      </c>
      <c r="C70" s="3">
        <v>10498501</v>
      </c>
      <c r="D70" s="3">
        <v>10499000</v>
      </c>
      <c r="E70" s="3">
        <v>4.05962259153093</v>
      </c>
      <c r="F70" s="3">
        <v>3.88779873455649</v>
      </c>
      <c r="G70" s="3">
        <v>1.38589158938314</v>
      </c>
      <c r="H70" s="3">
        <v>4.12546788954432</v>
      </c>
      <c r="I70" s="3">
        <v>1.81282388903985</v>
      </c>
      <c r="J70" s="3">
        <v>4.09291730738101</v>
      </c>
      <c r="K70" s="3">
        <v>2.34329991514485</v>
      </c>
      <c r="L70" s="3" t="s">
        <v>33</v>
      </c>
      <c r="M70" s="3" t="s">
        <v>33</v>
      </c>
      <c r="N70" s="3" t="s">
        <v>33</v>
      </c>
    </row>
    <row r="71" spans="1:14" ht="12.75">
      <c r="A71" s="3" t="s">
        <v>33</v>
      </c>
      <c r="B71" s="3" t="s">
        <v>69</v>
      </c>
      <c r="C71" s="3">
        <v>10530001</v>
      </c>
      <c r="D71" s="3">
        <v>10530500</v>
      </c>
      <c r="E71" s="3">
        <v>5.01829572270221</v>
      </c>
      <c r="F71" s="3">
        <v>5.5571770925907</v>
      </c>
      <c r="G71" s="3">
        <v>2.17046788031896</v>
      </c>
      <c r="H71" s="3">
        <v>4.16236774321548</v>
      </c>
      <c r="I71" s="3">
        <v>2.49359974906189</v>
      </c>
      <c r="J71" s="3">
        <v>1.94774545976626</v>
      </c>
      <c r="K71" s="3">
        <v>1.93847813712473</v>
      </c>
      <c r="L71" s="3" t="s">
        <v>33</v>
      </c>
      <c r="M71" s="3" t="s">
        <v>33</v>
      </c>
      <c r="N71" s="3" t="s">
        <v>33</v>
      </c>
    </row>
    <row r="72" spans="1:14" ht="12.75">
      <c r="A72" s="3" t="s">
        <v>33</v>
      </c>
      <c r="B72" s="3" t="s">
        <v>72</v>
      </c>
      <c r="C72" s="3">
        <v>27258001</v>
      </c>
      <c r="D72" s="3">
        <v>27258500</v>
      </c>
      <c r="E72" s="3">
        <v>3.77455480081055</v>
      </c>
      <c r="F72" s="3">
        <v>3.71003657845437</v>
      </c>
      <c r="G72" s="3">
        <v>3.44229345845771</v>
      </c>
      <c r="H72" s="3">
        <v>4.00738188180289</v>
      </c>
      <c r="I72" s="3">
        <v>1.31002801449471</v>
      </c>
      <c r="J72" s="3">
        <v>4.39880739544096</v>
      </c>
      <c r="K72" s="3">
        <v>1.71148538434391</v>
      </c>
      <c r="L72" s="3" t="s">
        <v>33</v>
      </c>
      <c r="M72" s="3" t="s">
        <v>33</v>
      </c>
      <c r="N72" s="3" t="s">
        <v>33</v>
      </c>
    </row>
    <row r="73" spans="1:14" ht="12.75">
      <c r="A73" s="3" t="s">
        <v>33</v>
      </c>
      <c r="B73" s="3" t="s">
        <v>74</v>
      </c>
      <c r="C73" s="3">
        <v>72633001</v>
      </c>
      <c r="D73" s="3">
        <v>72633500</v>
      </c>
      <c r="E73" s="3">
        <v>4.42830539814012</v>
      </c>
      <c r="F73" s="3">
        <v>3.92156367709417</v>
      </c>
      <c r="G73" s="3">
        <v>1.78928712186238</v>
      </c>
      <c r="H73" s="3">
        <v>5.1604637647406</v>
      </c>
      <c r="I73" s="3">
        <v>2.04053987414344</v>
      </c>
      <c r="J73" s="3">
        <v>5.33316431133725</v>
      </c>
      <c r="K73" s="3">
        <v>2.73820478047922</v>
      </c>
      <c r="L73" s="3" t="s">
        <v>33</v>
      </c>
      <c r="M73" s="3" t="s">
        <v>33</v>
      </c>
      <c r="N73" s="3" t="s">
        <v>33</v>
      </c>
    </row>
    <row r="74" spans="1:14" ht="12.75">
      <c r="A74" s="3" t="s">
        <v>33</v>
      </c>
      <c r="B74" s="3" t="s">
        <v>76</v>
      </c>
      <c r="C74" s="3">
        <v>963001</v>
      </c>
      <c r="D74" s="3">
        <v>963500</v>
      </c>
      <c r="E74" s="3">
        <v>2.78854539246485</v>
      </c>
      <c r="F74" s="3">
        <v>2.17206127429686</v>
      </c>
      <c r="G74" s="3">
        <v>1.93210289250849</v>
      </c>
      <c r="H74" s="3">
        <v>3.10142695341672</v>
      </c>
      <c r="I74" s="3">
        <v>1.14724747330477</v>
      </c>
      <c r="J74" s="3">
        <v>3.28378492837257</v>
      </c>
      <c r="K74" s="3">
        <v>4.07743019505291</v>
      </c>
      <c r="L74" s="3" t="s">
        <v>33</v>
      </c>
      <c r="M74" s="3" t="s">
        <v>33</v>
      </c>
      <c r="N74" s="3" t="s">
        <v>33</v>
      </c>
    </row>
    <row r="77" s="2" customFormat="1" ht="15.75">
      <c r="A77" s="21" t="s">
        <v>10</v>
      </c>
    </row>
    <row r="78" s="2" customFormat="1" ht="15.75">
      <c r="A78" s="21"/>
    </row>
    <row r="79" spans="1:3" s="2" customFormat="1" ht="12.75">
      <c r="A79" s="27" t="s">
        <v>7</v>
      </c>
      <c r="B79" s="28" t="s">
        <v>5</v>
      </c>
      <c r="C79" s="29"/>
    </row>
    <row r="80" spans="1:3" s="2" customFormat="1" ht="12.75">
      <c r="A80" s="33" t="s">
        <v>16</v>
      </c>
      <c r="B80" s="30"/>
      <c r="C80" s="25" t="s">
        <v>15</v>
      </c>
    </row>
    <row r="81" spans="1:3" s="2" customFormat="1" ht="12.75">
      <c r="A81" s="33" t="s">
        <v>14</v>
      </c>
      <c r="B81" s="31"/>
      <c r="C81" s="25" t="s">
        <v>13</v>
      </c>
    </row>
    <row r="82" spans="1:3" s="2" customFormat="1" ht="12.75">
      <c r="A82" s="33" t="s">
        <v>12</v>
      </c>
      <c r="B82" s="32"/>
      <c r="C82" s="25"/>
    </row>
    <row r="83" s="2" customFormat="1" ht="12.75">
      <c r="A83" s="16"/>
    </row>
    <row r="84" spans="1:18" ht="17.25" customHeight="1">
      <c r="A84" s="42" t="s">
        <v>145</v>
      </c>
      <c r="B84" s="44" t="s">
        <v>147</v>
      </c>
      <c r="C84" s="44"/>
      <c r="D84" s="45"/>
      <c r="E84" s="46" t="s">
        <v>148</v>
      </c>
      <c r="F84" s="46"/>
      <c r="G84" s="46"/>
      <c r="H84" s="46"/>
      <c r="I84" s="46"/>
      <c r="J84" s="46"/>
      <c r="K84" s="46"/>
      <c r="L84" s="47" t="s">
        <v>158</v>
      </c>
      <c r="M84" s="47"/>
      <c r="N84" s="47"/>
      <c r="O84" s="35" t="s">
        <v>159</v>
      </c>
      <c r="P84" s="36" t="s">
        <v>213</v>
      </c>
      <c r="Q84" s="38" t="s">
        <v>133</v>
      </c>
      <c r="R84" s="40" t="s">
        <v>214</v>
      </c>
    </row>
    <row r="85" spans="1:18" ht="17.25" customHeight="1">
      <c r="A85" s="43"/>
      <c r="B85" s="10" t="s">
        <v>18</v>
      </c>
      <c r="C85" s="11" t="s">
        <v>19</v>
      </c>
      <c r="D85" s="11" t="s">
        <v>20</v>
      </c>
      <c r="E85" s="12" t="s">
        <v>149</v>
      </c>
      <c r="F85" s="12" t="s">
        <v>150</v>
      </c>
      <c r="G85" s="12" t="s">
        <v>151</v>
      </c>
      <c r="H85" s="12" t="s">
        <v>152</v>
      </c>
      <c r="I85" s="12" t="s">
        <v>153</v>
      </c>
      <c r="J85" s="12" t="s">
        <v>154</v>
      </c>
      <c r="K85" s="12" t="s">
        <v>155</v>
      </c>
      <c r="L85" s="9" t="s">
        <v>86</v>
      </c>
      <c r="M85" s="9" t="s">
        <v>156</v>
      </c>
      <c r="N85" s="9" t="s">
        <v>157</v>
      </c>
      <c r="O85" s="35"/>
      <c r="P85" s="37"/>
      <c r="Q85" s="39"/>
      <c r="R85" s="41"/>
    </row>
    <row r="86" spans="1:18" s="2" customFormat="1" ht="12.75">
      <c r="A86" s="2" t="s">
        <v>83</v>
      </c>
      <c r="B86" s="2" t="s">
        <v>82</v>
      </c>
      <c r="C86" s="2">
        <v>45424001</v>
      </c>
      <c r="D86" s="2">
        <v>45424500</v>
      </c>
      <c r="E86" s="2">
        <v>-1.26687685448164</v>
      </c>
      <c r="F86" s="2">
        <v>-1.55300398873017</v>
      </c>
      <c r="G86" s="2">
        <v>-3.64436966039699</v>
      </c>
      <c r="H86" s="2">
        <v>-3.25741075722222</v>
      </c>
      <c r="I86" s="2">
        <v>-1.87160408755505</v>
      </c>
      <c r="J86" s="2">
        <v>-3.09225407975738</v>
      </c>
      <c r="K86" s="2">
        <v>-2.21338954484393</v>
      </c>
      <c r="L86" s="2" t="s">
        <v>83</v>
      </c>
      <c r="M86" s="2" t="s">
        <v>33</v>
      </c>
      <c r="N86" s="2" t="s">
        <v>33</v>
      </c>
      <c r="O86" s="2" t="s">
        <v>137</v>
      </c>
      <c r="P86" s="2" t="s">
        <v>129</v>
      </c>
      <c r="Q86" s="2" t="s">
        <v>129</v>
      </c>
      <c r="R86" s="2" t="s">
        <v>129</v>
      </c>
    </row>
    <row r="87" spans="1:18" s="2" customFormat="1" ht="12.75">
      <c r="A87" s="2" t="s">
        <v>79</v>
      </c>
      <c r="B87" s="2" t="s">
        <v>36</v>
      </c>
      <c r="C87" s="2">
        <v>93989501</v>
      </c>
      <c r="D87" s="2">
        <v>93990000</v>
      </c>
      <c r="E87" s="2">
        <v>-2.678220923</v>
      </c>
      <c r="F87" s="2">
        <v>-3.841028998</v>
      </c>
      <c r="G87" s="2">
        <v>-2.818216509</v>
      </c>
      <c r="H87" s="2">
        <v>-2.674446325</v>
      </c>
      <c r="I87" s="2">
        <v>-3.355027327</v>
      </c>
      <c r="J87" s="2">
        <v>-3.182336106</v>
      </c>
      <c r="K87" s="2">
        <v>-4.982691092</v>
      </c>
      <c r="L87" s="2" t="s">
        <v>33</v>
      </c>
      <c r="M87" s="2" t="s">
        <v>33</v>
      </c>
      <c r="N87" s="2" t="s">
        <v>79</v>
      </c>
      <c r="O87" s="2" t="s">
        <v>138</v>
      </c>
      <c r="P87" s="2" t="s">
        <v>129</v>
      </c>
      <c r="Q87" s="2" t="s">
        <v>129</v>
      </c>
      <c r="R87" s="2" t="s">
        <v>1</v>
      </c>
    </row>
    <row r="88" spans="1:18" s="2" customFormat="1" ht="12.75">
      <c r="A88" s="2" t="s">
        <v>85</v>
      </c>
      <c r="B88" s="2" t="s">
        <v>74</v>
      </c>
      <c r="C88" s="2">
        <v>128820001</v>
      </c>
      <c r="D88" s="2">
        <v>128820500</v>
      </c>
      <c r="E88" s="2">
        <v>-3.863588058</v>
      </c>
      <c r="F88" s="2">
        <v>-1.458894704</v>
      </c>
      <c r="G88" s="2">
        <v>-1.943471576</v>
      </c>
      <c r="H88" s="2">
        <v>-3.246372694</v>
      </c>
      <c r="I88" s="2">
        <v>-3.95513245</v>
      </c>
      <c r="J88" s="2">
        <v>-4.607981931</v>
      </c>
      <c r="K88" s="2">
        <v>-1.143796431</v>
      </c>
      <c r="L88" s="2" t="s">
        <v>33</v>
      </c>
      <c r="M88" s="2" t="s">
        <v>33</v>
      </c>
      <c r="N88" s="2" t="s">
        <v>85</v>
      </c>
      <c r="O88" s="2" t="s">
        <v>139</v>
      </c>
      <c r="P88" s="2" t="s">
        <v>126</v>
      </c>
      <c r="Q88" s="2" t="s">
        <v>89</v>
      </c>
      <c r="R88" s="2" t="s">
        <v>126</v>
      </c>
    </row>
    <row r="89" spans="1:18" s="2" customFormat="1" ht="12.75">
      <c r="A89" s="2" t="s">
        <v>78</v>
      </c>
      <c r="B89" s="2" t="s">
        <v>32</v>
      </c>
      <c r="C89" s="2">
        <v>199975501</v>
      </c>
      <c r="D89" s="2">
        <v>199976000</v>
      </c>
      <c r="E89" s="2">
        <v>-4.03238012612526</v>
      </c>
      <c r="F89" s="2">
        <v>-3.58611114334933</v>
      </c>
      <c r="G89" s="2">
        <v>-3.71799055049948</v>
      </c>
      <c r="H89" s="2">
        <v>-4.50669718648665</v>
      </c>
      <c r="I89" s="2">
        <v>-1.12890093036412</v>
      </c>
      <c r="J89" s="2">
        <v>-2.75065774500504</v>
      </c>
      <c r="K89" s="2">
        <v>-2.30067412571374</v>
      </c>
      <c r="L89" s="2" t="s">
        <v>78</v>
      </c>
      <c r="M89" s="2" t="s">
        <v>33</v>
      </c>
      <c r="N89" s="2" t="s">
        <v>33</v>
      </c>
      <c r="O89" s="2" t="s">
        <v>140</v>
      </c>
      <c r="P89" s="2" t="s">
        <v>146</v>
      </c>
      <c r="Q89" s="2" t="s">
        <v>130</v>
      </c>
      <c r="R89" s="2" t="s">
        <v>142</v>
      </c>
    </row>
    <row r="90" spans="1:18" s="2" customFormat="1" ht="12.75">
      <c r="A90" s="2" t="s">
        <v>81</v>
      </c>
      <c r="B90" s="2" t="s">
        <v>39</v>
      </c>
      <c r="C90" s="2">
        <v>3179001</v>
      </c>
      <c r="D90" s="2">
        <v>3179500</v>
      </c>
      <c r="E90" s="2">
        <v>-2.79824760445715</v>
      </c>
      <c r="F90" s="2">
        <v>-3.61371054003045</v>
      </c>
      <c r="G90" s="2">
        <v>-2.09729212612672</v>
      </c>
      <c r="H90" s="2">
        <v>-1.30541215919544</v>
      </c>
      <c r="I90" s="2">
        <v>-1.65709512136458</v>
      </c>
      <c r="J90" s="2">
        <v>-3.32916450747554</v>
      </c>
      <c r="K90" s="2">
        <v>-1.1300720336186</v>
      </c>
      <c r="L90" s="2" t="s">
        <v>33</v>
      </c>
      <c r="M90" s="2" t="s">
        <v>33</v>
      </c>
      <c r="N90" s="2" t="s">
        <v>81</v>
      </c>
      <c r="O90" s="2" t="s">
        <v>143</v>
      </c>
      <c r="P90" s="2" t="s">
        <v>129</v>
      </c>
      <c r="Q90" s="2" t="s">
        <v>132</v>
      </c>
      <c r="R90" s="2" t="s">
        <v>129</v>
      </c>
    </row>
    <row r="91" spans="1:14" s="2" customFormat="1" ht="12.75">
      <c r="A91" s="2" t="s">
        <v>81</v>
      </c>
      <c r="B91" s="2" t="s">
        <v>39</v>
      </c>
      <c r="C91" s="2">
        <v>3179501</v>
      </c>
      <c r="D91" s="2">
        <v>3180000</v>
      </c>
      <c r="E91" s="2">
        <v>-3.50690403950504</v>
      </c>
      <c r="F91" s="2">
        <v>-3.23759499877575</v>
      </c>
      <c r="G91" s="2">
        <v>-3.01247636409073</v>
      </c>
      <c r="H91" s="2">
        <v>-2.31783041030818</v>
      </c>
      <c r="I91" s="2">
        <v>-1.52287188342671</v>
      </c>
      <c r="J91" s="2">
        <v>-4.88121487662778</v>
      </c>
      <c r="K91" s="2">
        <v>-1.87143705853448</v>
      </c>
      <c r="L91" s="2" t="s">
        <v>81</v>
      </c>
      <c r="M91" s="2" t="s">
        <v>33</v>
      </c>
      <c r="N91" s="2" t="s">
        <v>33</v>
      </c>
    </row>
    <row r="92" spans="1:18" s="2" customFormat="1" ht="12.75">
      <c r="A92" s="2" t="s">
        <v>84</v>
      </c>
      <c r="B92" s="2" t="s">
        <v>62</v>
      </c>
      <c r="C92" s="2">
        <v>50358001</v>
      </c>
      <c r="D92" s="2">
        <v>50358500</v>
      </c>
      <c r="E92" s="2">
        <v>-3.17070151421672</v>
      </c>
      <c r="F92" s="2">
        <v>-2.9837765382163</v>
      </c>
      <c r="G92" s="2">
        <v>-2.73753445591942</v>
      </c>
      <c r="H92" s="2">
        <v>-1.13931636783273</v>
      </c>
      <c r="I92" s="2">
        <v>-1.61696120925022</v>
      </c>
      <c r="J92" s="2">
        <v>-3.33972349941534</v>
      </c>
      <c r="K92" s="2">
        <v>-3.35875265024174</v>
      </c>
      <c r="L92" s="2" t="s">
        <v>84</v>
      </c>
      <c r="M92" s="2" t="s">
        <v>33</v>
      </c>
      <c r="N92" s="2" t="s">
        <v>33</v>
      </c>
      <c r="O92" s="2" t="s">
        <v>144</v>
      </c>
      <c r="P92" s="2" t="s">
        <v>129</v>
      </c>
      <c r="Q92" s="2" t="s">
        <v>130</v>
      </c>
      <c r="R92" s="2" t="s">
        <v>129</v>
      </c>
    </row>
    <row r="93" spans="1:14" s="2" customFormat="1" ht="12.75">
      <c r="A93" s="2" t="s">
        <v>33</v>
      </c>
      <c r="B93" s="2" t="s">
        <v>80</v>
      </c>
      <c r="C93" s="2">
        <v>62448001</v>
      </c>
      <c r="D93" s="2">
        <v>62448500</v>
      </c>
      <c r="E93" s="2">
        <v>-3.7207382840156</v>
      </c>
      <c r="F93" s="2">
        <v>-2.8692590127804</v>
      </c>
      <c r="G93" s="2">
        <v>-4.87963560279657</v>
      </c>
      <c r="H93" s="2">
        <v>-4.84578369245466</v>
      </c>
      <c r="I93" s="2">
        <v>-3.36143374288465</v>
      </c>
      <c r="J93" s="2">
        <v>-4.9381212185687</v>
      </c>
      <c r="K93" s="2">
        <v>-1.47699882446382</v>
      </c>
      <c r="L93" s="2" t="s">
        <v>33</v>
      </c>
      <c r="M93" s="2" t="s">
        <v>33</v>
      </c>
      <c r="N93" s="2" t="s">
        <v>33</v>
      </c>
    </row>
    <row r="96" s="2" customFormat="1" ht="15.75">
      <c r="A96" s="21" t="s">
        <v>0</v>
      </c>
    </row>
    <row r="97" s="2" customFormat="1" ht="15.75">
      <c r="A97" s="21"/>
    </row>
    <row r="98" spans="1:3" s="2" customFormat="1" ht="12.75">
      <c r="A98" s="27" t="s">
        <v>7</v>
      </c>
      <c r="B98" s="28" t="s">
        <v>5</v>
      </c>
      <c r="C98" s="29"/>
    </row>
    <row r="99" spans="1:3" s="2" customFormat="1" ht="12.75">
      <c r="A99" s="26" t="s">
        <v>17</v>
      </c>
      <c r="B99" s="22"/>
      <c r="C99" s="25" t="s">
        <v>2</v>
      </c>
    </row>
    <row r="100" spans="1:3" s="2" customFormat="1" ht="12.75">
      <c r="A100" s="26" t="s">
        <v>3</v>
      </c>
      <c r="B100" s="23"/>
      <c r="C100" s="25" t="s">
        <v>6</v>
      </c>
    </row>
    <row r="101" spans="1:2" s="2" customFormat="1" ht="12.75">
      <c r="A101" s="26" t="s">
        <v>4</v>
      </c>
      <c r="B101" s="24"/>
    </row>
    <row r="102" s="2" customFormat="1" ht="12.75">
      <c r="A102" s="16"/>
    </row>
    <row r="103" spans="1:18" ht="19.5" customHeight="1">
      <c r="A103" s="61" t="s">
        <v>145</v>
      </c>
      <c r="B103" s="63" t="s">
        <v>147</v>
      </c>
      <c r="C103" s="64"/>
      <c r="D103" s="65"/>
      <c r="E103" s="46" t="s">
        <v>148</v>
      </c>
      <c r="F103" s="46"/>
      <c r="G103" s="46"/>
      <c r="H103" s="46"/>
      <c r="I103" s="46"/>
      <c r="J103" s="46"/>
      <c r="K103" s="46"/>
      <c r="L103" s="63" t="s">
        <v>158</v>
      </c>
      <c r="M103" s="64"/>
      <c r="N103" s="65"/>
      <c r="O103" s="35" t="s">
        <v>159</v>
      </c>
      <c r="P103" s="36" t="s">
        <v>213</v>
      </c>
      <c r="Q103" s="58" t="s">
        <v>133</v>
      </c>
      <c r="R103" s="59" t="s">
        <v>214</v>
      </c>
    </row>
    <row r="104" spans="1:18" ht="19.5" customHeight="1">
      <c r="A104" s="62"/>
      <c r="B104" s="10" t="s">
        <v>18</v>
      </c>
      <c r="C104" s="11" t="s">
        <v>19</v>
      </c>
      <c r="D104" s="11" t="s">
        <v>20</v>
      </c>
      <c r="E104" s="12" t="s">
        <v>149</v>
      </c>
      <c r="F104" s="12" t="s">
        <v>150</v>
      </c>
      <c r="G104" s="12" t="s">
        <v>151</v>
      </c>
      <c r="H104" s="12" t="s">
        <v>152</v>
      </c>
      <c r="I104" s="12" t="s">
        <v>153</v>
      </c>
      <c r="J104" s="12" t="s">
        <v>154</v>
      </c>
      <c r="K104" s="12" t="s">
        <v>155</v>
      </c>
      <c r="L104" s="9" t="s">
        <v>86</v>
      </c>
      <c r="M104" s="9" t="s">
        <v>156</v>
      </c>
      <c r="N104" s="9" t="s">
        <v>157</v>
      </c>
      <c r="O104" s="35"/>
      <c r="P104" s="37"/>
      <c r="Q104" s="39"/>
      <c r="R104" s="60"/>
    </row>
    <row r="105" spans="1:18" s="2" customFormat="1" ht="12.75">
      <c r="A105" s="16" t="s">
        <v>215</v>
      </c>
      <c r="B105" s="2" t="s">
        <v>61</v>
      </c>
      <c r="C105" s="2">
        <v>42552501</v>
      </c>
      <c r="D105" s="2">
        <v>42553000</v>
      </c>
      <c r="E105" s="2">
        <v>1.35837756247084</v>
      </c>
      <c r="F105" s="2">
        <v>2.37391032304822</v>
      </c>
      <c r="G105" s="2">
        <v>0</v>
      </c>
      <c r="H105" s="2">
        <v>-0.121210095666783</v>
      </c>
      <c r="I105" s="2">
        <v>-0.408778170314344</v>
      </c>
      <c r="J105" s="2">
        <v>2.68362261218209</v>
      </c>
      <c r="K105" s="2">
        <v>0</v>
      </c>
      <c r="L105" s="2" t="s">
        <v>33</v>
      </c>
      <c r="M105" s="2" t="s">
        <v>33</v>
      </c>
      <c r="N105" s="2" t="s">
        <v>215</v>
      </c>
      <c r="O105" s="17" t="s">
        <v>383</v>
      </c>
      <c r="P105" s="17" t="s">
        <v>384</v>
      </c>
      <c r="Q105" s="17" t="s">
        <v>100</v>
      </c>
      <c r="R105" s="17" t="s">
        <v>385</v>
      </c>
    </row>
    <row r="106" spans="1:18" s="2" customFormat="1" ht="12.75">
      <c r="A106" s="16" t="s">
        <v>216</v>
      </c>
      <c r="B106" s="2" t="s">
        <v>46</v>
      </c>
      <c r="C106" s="2">
        <v>87470001</v>
      </c>
      <c r="D106" s="2">
        <v>87470500</v>
      </c>
      <c r="E106" s="2">
        <v>2.72858488431054</v>
      </c>
      <c r="F106" s="2">
        <v>7.40817060701628</v>
      </c>
      <c r="G106" s="2">
        <v>0</v>
      </c>
      <c r="H106" s="2">
        <v>0</v>
      </c>
      <c r="I106" s="2">
        <v>-0.0514150883160384</v>
      </c>
      <c r="J106" s="2">
        <v>8.62829571803496</v>
      </c>
      <c r="K106" s="2">
        <v>0</v>
      </c>
      <c r="L106" s="2" t="s">
        <v>33</v>
      </c>
      <c r="M106" s="2" t="s">
        <v>33</v>
      </c>
      <c r="N106" s="2" t="s">
        <v>216</v>
      </c>
      <c r="O106" s="17" t="s">
        <v>386</v>
      </c>
      <c r="P106" s="17" t="s">
        <v>387</v>
      </c>
      <c r="Q106" s="17" t="s">
        <v>92</v>
      </c>
      <c r="R106" s="17" t="s">
        <v>388</v>
      </c>
    </row>
    <row r="107" spans="1:18" s="2" customFormat="1" ht="12.75">
      <c r="A107" s="16" t="s">
        <v>217</v>
      </c>
      <c r="B107" s="2" t="s">
        <v>39</v>
      </c>
      <c r="C107" s="2">
        <v>119805001</v>
      </c>
      <c r="D107" s="2">
        <v>119805500</v>
      </c>
      <c r="E107" s="2">
        <v>1.05217197843261</v>
      </c>
      <c r="F107" s="2">
        <v>2.22909286349709</v>
      </c>
      <c r="G107" s="2">
        <v>0</v>
      </c>
      <c r="H107" s="2">
        <v>0</v>
      </c>
      <c r="I107" s="2">
        <v>0</v>
      </c>
      <c r="J107" s="2">
        <v>1.89172855031949</v>
      </c>
      <c r="K107" s="2">
        <v>0</v>
      </c>
      <c r="L107" s="2" t="s">
        <v>33</v>
      </c>
      <c r="M107" s="2" t="s">
        <v>33</v>
      </c>
      <c r="N107" s="2" t="s">
        <v>217</v>
      </c>
      <c r="O107" s="17" t="s">
        <v>207</v>
      </c>
      <c r="P107" s="17" t="s">
        <v>129</v>
      </c>
      <c r="Q107" s="17"/>
      <c r="R107" s="17" t="s">
        <v>129</v>
      </c>
    </row>
    <row r="108" spans="1:18" s="2" customFormat="1" ht="12.75">
      <c r="A108" s="16" t="s">
        <v>218</v>
      </c>
      <c r="B108" s="2" t="s">
        <v>50</v>
      </c>
      <c r="C108" s="2">
        <v>26096501</v>
      </c>
      <c r="D108" s="2">
        <v>26097000</v>
      </c>
      <c r="E108" s="2">
        <v>1.15891696248248</v>
      </c>
      <c r="F108" s="2">
        <v>1.54849323660362</v>
      </c>
      <c r="G108" s="2">
        <v>0</v>
      </c>
      <c r="H108" s="2">
        <v>0</v>
      </c>
      <c r="I108" s="2">
        <v>-0.214789733962145</v>
      </c>
      <c r="J108" s="2">
        <v>3.55020705569704</v>
      </c>
      <c r="K108" s="2">
        <v>0</v>
      </c>
      <c r="L108" s="2" t="s">
        <v>33</v>
      </c>
      <c r="M108" s="2" t="s">
        <v>33</v>
      </c>
      <c r="N108" s="2" t="s">
        <v>218</v>
      </c>
      <c r="O108" s="17" t="s">
        <v>207</v>
      </c>
      <c r="P108" s="17" t="s">
        <v>129</v>
      </c>
      <c r="Q108" s="17"/>
      <c r="R108" s="17" t="s">
        <v>129</v>
      </c>
    </row>
    <row r="109" spans="1:18" s="2" customFormat="1" ht="12.75">
      <c r="A109" s="16" t="s">
        <v>219</v>
      </c>
      <c r="B109" s="2" t="s">
        <v>65</v>
      </c>
      <c r="C109" s="2">
        <v>54664501</v>
      </c>
      <c r="D109" s="2">
        <v>54665000</v>
      </c>
      <c r="E109" s="2">
        <v>4.09899058198382</v>
      </c>
      <c r="F109" s="2">
        <v>3.20271205352638</v>
      </c>
      <c r="G109" s="2">
        <v>0</v>
      </c>
      <c r="H109" s="2">
        <v>0</v>
      </c>
      <c r="I109" s="2">
        <v>0.784126300708755</v>
      </c>
      <c r="J109" s="2">
        <v>3.7105719801368</v>
      </c>
      <c r="K109" s="2">
        <v>0</v>
      </c>
      <c r="L109" s="2" t="s">
        <v>219</v>
      </c>
      <c r="M109" s="2" t="s">
        <v>33</v>
      </c>
      <c r="N109" s="2" t="s">
        <v>33</v>
      </c>
      <c r="O109" s="17" t="s">
        <v>207</v>
      </c>
      <c r="P109" s="17" t="s">
        <v>129</v>
      </c>
      <c r="Q109" s="17"/>
      <c r="R109" s="17" t="s">
        <v>129</v>
      </c>
    </row>
    <row r="110" spans="1:18" s="2" customFormat="1" ht="12.75">
      <c r="A110" s="16" t="s">
        <v>220</v>
      </c>
      <c r="B110" s="2" t="s">
        <v>82</v>
      </c>
      <c r="C110" s="2">
        <v>43877501</v>
      </c>
      <c r="D110" s="2">
        <v>43878000</v>
      </c>
      <c r="E110" s="2">
        <v>2.86749784276723</v>
      </c>
      <c r="F110" s="2">
        <v>2.12975456266754</v>
      </c>
      <c r="G110" s="2">
        <v>0</v>
      </c>
      <c r="H110" s="2">
        <v>0.884879414883122</v>
      </c>
      <c r="I110" s="2">
        <v>0.109283811615919</v>
      </c>
      <c r="J110" s="2">
        <v>4.0344355066657</v>
      </c>
      <c r="K110" s="2">
        <v>0</v>
      </c>
      <c r="L110" s="2" t="s">
        <v>33</v>
      </c>
      <c r="M110" s="2" t="s">
        <v>33</v>
      </c>
      <c r="N110" s="2" t="s">
        <v>220</v>
      </c>
      <c r="O110" s="17" t="s">
        <v>389</v>
      </c>
      <c r="P110" s="17" t="s">
        <v>390</v>
      </c>
      <c r="Q110" s="17" t="s">
        <v>109</v>
      </c>
      <c r="R110" s="17" t="s">
        <v>391</v>
      </c>
    </row>
    <row r="111" spans="1:18" s="2" customFormat="1" ht="12.75">
      <c r="A111" s="16" t="s">
        <v>220</v>
      </c>
      <c r="B111" s="2" t="s">
        <v>82</v>
      </c>
      <c r="C111" s="2">
        <v>43878001</v>
      </c>
      <c r="D111" s="2">
        <v>43878500</v>
      </c>
      <c r="E111" s="2">
        <v>4.97516827463087</v>
      </c>
      <c r="F111" s="2">
        <v>6.05442842959618</v>
      </c>
      <c r="G111" s="2">
        <v>0</v>
      </c>
      <c r="H111" s="2">
        <v>0</v>
      </c>
      <c r="I111" s="2">
        <v>0</v>
      </c>
      <c r="J111" s="2">
        <v>5.08170543201421</v>
      </c>
      <c r="K111" s="2">
        <v>0</v>
      </c>
      <c r="L111" s="2" t="s">
        <v>33</v>
      </c>
      <c r="M111" s="2" t="s">
        <v>33</v>
      </c>
      <c r="N111" s="2" t="s">
        <v>220</v>
      </c>
      <c r="O111" s="17"/>
      <c r="P111" s="17"/>
      <c r="Q111" s="17"/>
      <c r="R111" s="17"/>
    </row>
    <row r="112" spans="1:18" s="2" customFormat="1" ht="12.75">
      <c r="A112" s="16" t="s">
        <v>220</v>
      </c>
      <c r="B112" s="2" t="s">
        <v>82</v>
      </c>
      <c r="C112" s="2">
        <v>43884001</v>
      </c>
      <c r="D112" s="2">
        <v>43884500</v>
      </c>
      <c r="E112" s="2">
        <v>2.30007506034337</v>
      </c>
      <c r="F112" s="2">
        <v>2.08183017514621</v>
      </c>
      <c r="G112" s="2">
        <v>0</v>
      </c>
      <c r="H112" s="2">
        <v>0</v>
      </c>
      <c r="I112" s="2">
        <v>0</v>
      </c>
      <c r="J112" s="2">
        <v>2.17590750921979</v>
      </c>
      <c r="K112" s="2">
        <v>0</v>
      </c>
      <c r="L112" s="2" t="s">
        <v>33</v>
      </c>
      <c r="M112" s="2" t="s">
        <v>33</v>
      </c>
      <c r="N112" s="2" t="s">
        <v>220</v>
      </c>
      <c r="O112" s="17"/>
      <c r="P112" s="17"/>
      <c r="Q112" s="17"/>
      <c r="R112" s="17"/>
    </row>
    <row r="113" spans="1:18" s="2" customFormat="1" ht="12.75">
      <c r="A113" s="18" t="s">
        <v>221</v>
      </c>
      <c r="B113" s="2" t="s">
        <v>82</v>
      </c>
      <c r="C113" s="2">
        <v>45910501</v>
      </c>
      <c r="D113" s="2">
        <v>45911000</v>
      </c>
      <c r="E113" s="2">
        <v>1.79052904430688</v>
      </c>
      <c r="F113" s="2">
        <v>1.62608089313081</v>
      </c>
      <c r="G113" s="2">
        <v>0.349226003427108</v>
      </c>
      <c r="H113" s="2">
        <v>-0.271539872771203</v>
      </c>
      <c r="I113" s="2">
        <v>-0.734911850201552</v>
      </c>
      <c r="J113" s="2">
        <v>5.12634019828129</v>
      </c>
      <c r="K113" s="2">
        <v>0</v>
      </c>
      <c r="L113" s="2" t="s">
        <v>33</v>
      </c>
      <c r="M113" s="2" t="s">
        <v>33</v>
      </c>
      <c r="N113" s="2" t="s">
        <v>221</v>
      </c>
      <c r="O113" s="17" t="s">
        <v>392</v>
      </c>
      <c r="P113" s="17" t="s">
        <v>393</v>
      </c>
      <c r="Q113" s="17" t="s">
        <v>92</v>
      </c>
      <c r="R113" s="17" t="s">
        <v>129</v>
      </c>
    </row>
    <row r="114" spans="1:18" s="2" customFormat="1" ht="12.75">
      <c r="A114" s="16" t="s">
        <v>222</v>
      </c>
      <c r="B114" s="2" t="s">
        <v>50</v>
      </c>
      <c r="C114" s="2">
        <v>73708501</v>
      </c>
      <c r="D114" s="2">
        <v>73709000</v>
      </c>
      <c r="E114" s="2">
        <v>2.46205226426636</v>
      </c>
      <c r="F114" s="2">
        <v>1.56471784072255</v>
      </c>
      <c r="G114" s="2">
        <v>0.989727366022453</v>
      </c>
      <c r="H114" s="2">
        <v>0</v>
      </c>
      <c r="I114" s="2">
        <v>-1.2735638539363</v>
      </c>
      <c r="J114" s="2">
        <v>4.80421053444136</v>
      </c>
      <c r="K114" s="2">
        <v>0</v>
      </c>
      <c r="L114" s="2" t="s">
        <v>33</v>
      </c>
      <c r="M114" s="2" t="s">
        <v>33</v>
      </c>
      <c r="N114" s="2" t="s">
        <v>222</v>
      </c>
      <c r="O114" s="17" t="s">
        <v>394</v>
      </c>
      <c r="P114" s="17" t="s">
        <v>387</v>
      </c>
      <c r="Q114" s="17" t="s">
        <v>89</v>
      </c>
      <c r="R114" s="17" t="s">
        <v>395</v>
      </c>
    </row>
    <row r="115" spans="1:18" s="2" customFormat="1" ht="12.75">
      <c r="A115" s="16" t="s">
        <v>223</v>
      </c>
      <c r="B115" s="2" t="s">
        <v>54</v>
      </c>
      <c r="C115" s="2">
        <v>236066501</v>
      </c>
      <c r="D115" s="2">
        <v>236067000</v>
      </c>
      <c r="E115" s="2">
        <v>3.04761496639377</v>
      </c>
      <c r="F115" s="2">
        <v>1.87150563721223</v>
      </c>
      <c r="G115" s="2">
        <v>-0.674376223098218</v>
      </c>
      <c r="H115" s="2">
        <v>0.301640621363068</v>
      </c>
      <c r="I115" s="2">
        <v>0.241549954438764</v>
      </c>
      <c r="J115" s="2">
        <v>1.8326894915033</v>
      </c>
      <c r="K115" s="2">
        <v>-0.329594115855323</v>
      </c>
      <c r="L115" s="2" t="s">
        <v>223</v>
      </c>
      <c r="M115" s="2" t="s">
        <v>33</v>
      </c>
      <c r="N115" s="2" t="s">
        <v>33</v>
      </c>
      <c r="O115" s="17" t="s">
        <v>396</v>
      </c>
      <c r="P115" s="17" t="s">
        <v>397</v>
      </c>
      <c r="Q115" s="17" t="s">
        <v>109</v>
      </c>
      <c r="R115" s="17" t="s">
        <v>398</v>
      </c>
    </row>
    <row r="116" spans="1:18" s="2" customFormat="1" ht="12.75">
      <c r="A116" s="16" t="s">
        <v>224</v>
      </c>
      <c r="B116" s="2" t="s">
        <v>50</v>
      </c>
      <c r="C116" s="2">
        <v>24964501</v>
      </c>
      <c r="D116" s="2">
        <v>24965000</v>
      </c>
      <c r="E116" s="2">
        <v>6.57441851893354</v>
      </c>
      <c r="F116" s="2">
        <v>4.48584514742857</v>
      </c>
      <c r="G116" s="2">
        <v>0</v>
      </c>
      <c r="H116" s="2">
        <v>0</v>
      </c>
      <c r="I116" s="2">
        <v>0</v>
      </c>
      <c r="J116" s="2">
        <v>3.74432705084064</v>
      </c>
      <c r="K116" s="2">
        <v>0</v>
      </c>
      <c r="L116" s="2" t="s">
        <v>33</v>
      </c>
      <c r="M116" s="2" t="s">
        <v>224</v>
      </c>
      <c r="N116" s="2" t="s">
        <v>33</v>
      </c>
      <c r="O116" s="17" t="s">
        <v>399</v>
      </c>
      <c r="P116" s="17" t="s">
        <v>129</v>
      </c>
      <c r="Q116" s="17" t="s">
        <v>92</v>
      </c>
      <c r="R116" s="17" t="s">
        <v>129</v>
      </c>
    </row>
    <row r="117" spans="1:18" s="2" customFormat="1" ht="12.75">
      <c r="A117" s="16" t="s">
        <v>225</v>
      </c>
      <c r="B117" s="2" t="s">
        <v>82</v>
      </c>
      <c r="C117" s="2">
        <v>37851501</v>
      </c>
      <c r="D117" s="2">
        <v>37852000</v>
      </c>
      <c r="E117" s="2">
        <v>2.92196464479875</v>
      </c>
      <c r="F117" s="2">
        <v>1.16741167936875</v>
      </c>
      <c r="G117" s="2">
        <v>0</v>
      </c>
      <c r="H117" s="2">
        <v>0</v>
      </c>
      <c r="I117" s="2">
        <v>0</v>
      </c>
      <c r="J117" s="2">
        <v>2.58763017133397</v>
      </c>
      <c r="K117" s="2">
        <v>0</v>
      </c>
      <c r="L117" s="2" t="s">
        <v>33</v>
      </c>
      <c r="M117" s="2" t="s">
        <v>33</v>
      </c>
      <c r="N117" s="2" t="s">
        <v>225</v>
      </c>
      <c r="O117" s="17" t="s">
        <v>400</v>
      </c>
      <c r="P117" s="17" t="s">
        <v>129</v>
      </c>
      <c r="Q117" s="17" t="s">
        <v>109</v>
      </c>
      <c r="R117" s="17" t="s">
        <v>401</v>
      </c>
    </row>
    <row r="118" spans="1:18" s="2" customFormat="1" ht="12.75">
      <c r="A118" s="16" t="s">
        <v>226</v>
      </c>
      <c r="B118" s="2" t="s">
        <v>72</v>
      </c>
      <c r="C118" s="2">
        <v>36617001</v>
      </c>
      <c r="D118" s="2">
        <v>36617500</v>
      </c>
      <c r="E118" s="2">
        <v>2.28494806647857</v>
      </c>
      <c r="F118" s="2">
        <v>6.50918373230623</v>
      </c>
      <c r="G118" s="2">
        <v>0</v>
      </c>
      <c r="H118" s="2">
        <v>0</v>
      </c>
      <c r="I118" s="2">
        <v>0</v>
      </c>
      <c r="J118" s="2">
        <v>7.38512919850102</v>
      </c>
      <c r="K118" s="2">
        <v>0</v>
      </c>
      <c r="L118" s="2" t="s">
        <v>33</v>
      </c>
      <c r="M118" s="2" t="s">
        <v>33</v>
      </c>
      <c r="N118" s="2" t="s">
        <v>226</v>
      </c>
      <c r="O118" s="17" t="s">
        <v>402</v>
      </c>
      <c r="P118" s="17" t="s">
        <v>387</v>
      </c>
      <c r="Q118" s="17" t="s">
        <v>92</v>
      </c>
      <c r="R118" s="17" t="s">
        <v>403</v>
      </c>
    </row>
    <row r="119" spans="1:18" s="2" customFormat="1" ht="12.75">
      <c r="A119" s="16" t="s">
        <v>227</v>
      </c>
      <c r="B119" s="2" t="s">
        <v>65</v>
      </c>
      <c r="C119" s="2">
        <v>148993501</v>
      </c>
      <c r="D119" s="2">
        <v>148994000</v>
      </c>
      <c r="E119" s="2">
        <v>1.32071420338603</v>
      </c>
      <c r="F119" s="2">
        <v>4.10188763377532</v>
      </c>
      <c r="G119" s="2">
        <v>0</v>
      </c>
      <c r="H119" s="2">
        <v>-1.69620952819272</v>
      </c>
      <c r="I119" s="2">
        <v>0</v>
      </c>
      <c r="J119" s="2">
        <v>4.88029906420573</v>
      </c>
      <c r="K119" s="2">
        <v>0</v>
      </c>
      <c r="L119" s="2" t="s">
        <v>33</v>
      </c>
      <c r="M119" s="2" t="s">
        <v>33</v>
      </c>
      <c r="N119" s="2" t="s">
        <v>227</v>
      </c>
      <c r="O119" s="17" t="s">
        <v>404</v>
      </c>
      <c r="P119" s="17" t="s">
        <v>405</v>
      </c>
      <c r="Q119" s="17" t="s">
        <v>109</v>
      </c>
      <c r="R119" s="17" t="s">
        <v>406</v>
      </c>
    </row>
    <row r="120" spans="1:18" s="2" customFormat="1" ht="12.75">
      <c r="A120" s="16" t="s">
        <v>229</v>
      </c>
      <c r="B120" s="2" t="s">
        <v>228</v>
      </c>
      <c r="C120" s="2">
        <v>152841001</v>
      </c>
      <c r="D120" s="2">
        <v>152841500</v>
      </c>
      <c r="E120" s="2">
        <v>2.64577936320963</v>
      </c>
      <c r="F120" s="2">
        <v>2.06371035196219</v>
      </c>
      <c r="G120" s="2">
        <v>0</v>
      </c>
      <c r="H120" s="2">
        <v>0.826101289401607</v>
      </c>
      <c r="I120" s="2">
        <v>0</v>
      </c>
      <c r="J120" s="2">
        <v>4.49808111471745</v>
      </c>
      <c r="K120" s="2">
        <v>0</v>
      </c>
      <c r="L120" s="2" t="s">
        <v>33</v>
      </c>
      <c r="M120" s="2" t="s">
        <v>33</v>
      </c>
      <c r="N120" s="2" t="s">
        <v>229</v>
      </c>
      <c r="O120" s="17" t="s">
        <v>407</v>
      </c>
      <c r="P120" s="17" t="s">
        <v>408</v>
      </c>
      <c r="Q120" s="17" t="s">
        <v>109</v>
      </c>
      <c r="R120" s="17" t="s">
        <v>409</v>
      </c>
    </row>
    <row r="121" spans="1:18" s="2" customFormat="1" ht="12.75">
      <c r="A121" s="16" t="s">
        <v>230</v>
      </c>
      <c r="B121" s="2" t="s">
        <v>72</v>
      </c>
      <c r="C121" s="2">
        <v>98813001</v>
      </c>
      <c r="D121" s="2">
        <v>98813500</v>
      </c>
      <c r="E121" s="2">
        <v>1.0543081563642</v>
      </c>
      <c r="F121" s="2">
        <v>2.12320449764942</v>
      </c>
      <c r="G121" s="2">
        <v>0.683757748925922</v>
      </c>
      <c r="H121" s="2">
        <v>0.119338891920714</v>
      </c>
      <c r="I121" s="2">
        <v>0.0445319060195202</v>
      </c>
      <c r="J121" s="2">
        <v>1.64853854317881</v>
      </c>
      <c r="K121" s="2">
        <v>0.713586289783487</v>
      </c>
      <c r="L121" s="2" t="s">
        <v>33</v>
      </c>
      <c r="M121" s="2" t="s">
        <v>33</v>
      </c>
      <c r="N121" s="2" t="s">
        <v>230</v>
      </c>
      <c r="O121" s="17" t="s">
        <v>411</v>
      </c>
      <c r="P121" s="17" t="s">
        <v>397</v>
      </c>
      <c r="Q121" s="17" t="s">
        <v>109</v>
      </c>
      <c r="R121" s="17" t="s">
        <v>412</v>
      </c>
    </row>
    <row r="122" spans="1:18" s="2" customFormat="1" ht="12.75">
      <c r="A122" s="16" t="s">
        <v>231</v>
      </c>
      <c r="B122" s="2" t="s">
        <v>54</v>
      </c>
      <c r="C122" s="2">
        <v>233835501</v>
      </c>
      <c r="D122" s="2">
        <v>233836000</v>
      </c>
      <c r="E122" s="2">
        <v>1.41181575071388</v>
      </c>
      <c r="F122" s="2">
        <v>2.22223674042474</v>
      </c>
      <c r="G122" s="2">
        <v>0</v>
      </c>
      <c r="H122" s="2">
        <v>-0.699264222781777</v>
      </c>
      <c r="I122" s="2">
        <v>-1.28943674028231</v>
      </c>
      <c r="J122" s="2">
        <v>2.05367343911765</v>
      </c>
      <c r="K122" s="2">
        <v>0</v>
      </c>
      <c r="L122" s="2" t="s">
        <v>33</v>
      </c>
      <c r="M122" s="2" t="s">
        <v>33</v>
      </c>
      <c r="N122" s="2" t="s">
        <v>231</v>
      </c>
      <c r="O122" s="17" t="s">
        <v>413</v>
      </c>
      <c r="P122" s="17" t="s">
        <v>129</v>
      </c>
      <c r="Q122" s="17" t="s">
        <v>109</v>
      </c>
      <c r="R122" s="17" t="s">
        <v>414</v>
      </c>
    </row>
    <row r="123" spans="1:18" s="2" customFormat="1" ht="12.75">
      <c r="A123" s="16" t="s">
        <v>232</v>
      </c>
      <c r="B123" s="2" t="s">
        <v>32</v>
      </c>
      <c r="C123" s="2">
        <v>152572501</v>
      </c>
      <c r="D123" s="2">
        <v>152573000</v>
      </c>
      <c r="E123" s="2">
        <v>2.94368278296484</v>
      </c>
      <c r="F123" s="2">
        <v>2.58591306387228</v>
      </c>
      <c r="G123" s="2">
        <v>0</v>
      </c>
      <c r="H123" s="2">
        <v>-0.28112480395704</v>
      </c>
      <c r="I123" s="2">
        <v>-0.528084285700339</v>
      </c>
      <c r="J123" s="2">
        <v>2.69874593824483</v>
      </c>
      <c r="K123" s="2">
        <v>0</v>
      </c>
      <c r="L123" s="2" t="s">
        <v>33</v>
      </c>
      <c r="M123" s="2" t="s">
        <v>232</v>
      </c>
      <c r="N123" s="2" t="s">
        <v>33</v>
      </c>
      <c r="O123" s="17" t="s">
        <v>415</v>
      </c>
      <c r="P123" s="17" t="s">
        <v>384</v>
      </c>
      <c r="Q123" s="17" t="s">
        <v>100</v>
      </c>
      <c r="R123" s="17" t="s">
        <v>416</v>
      </c>
    </row>
    <row r="124" spans="1:18" s="2" customFormat="1" ht="12.75">
      <c r="A124" s="16" t="s">
        <v>233</v>
      </c>
      <c r="B124" s="2" t="s">
        <v>72</v>
      </c>
      <c r="C124" s="2">
        <v>69867001</v>
      </c>
      <c r="D124" s="2">
        <v>69867500</v>
      </c>
      <c r="E124" s="2">
        <v>1.5633648587196</v>
      </c>
      <c r="F124" s="2">
        <v>1.55215721854731</v>
      </c>
      <c r="G124" s="2">
        <v>0.793899046616365</v>
      </c>
      <c r="H124" s="2">
        <v>0.435464513684063</v>
      </c>
      <c r="I124" s="2">
        <v>-0.610526180657247</v>
      </c>
      <c r="J124" s="2">
        <v>2.96566298546553</v>
      </c>
      <c r="K124" s="2">
        <v>0</v>
      </c>
      <c r="L124" s="2" t="s">
        <v>33</v>
      </c>
      <c r="M124" s="2" t="s">
        <v>33</v>
      </c>
      <c r="N124" s="2" t="s">
        <v>233</v>
      </c>
      <c r="O124" s="17" t="s">
        <v>417</v>
      </c>
      <c r="P124" s="17" t="s">
        <v>397</v>
      </c>
      <c r="Q124" s="17" t="s">
        <v>92</v>
      </c>
      <c r="R124" s="17" t="s">
        <v>418</v>
      </c>
    </row>
    <row r="125" spans="1:18" s="2" customFormat="1" ht="12.75">
      <c r="A125" s="16" t="s">
        <v>234</v>
      </c>
      <c r="B125" s="2" t="s">
        <v>72</v>
      </c>
      <c r="C125" s="2">
        <v>97788001</v>
      </c>
      <c r="D125" s="2">
        <v>97788500</v>
      </c>
      <c r="E125" s="2">
        <v>1.38684833476257</v>
      </c>
      <c r="F125" s="2">
        <v>3.22707993068891</v>
      </c>
      <c r="G125" s="2">
        <v>0</v>
      </c>
      <c r="H125" s="2">
        <v>0</v>
      </c>
      <c r="I125" s="2">
        <v>0</v>
      </c>
      <c r="J125" s="2">
        <v>5.38972569932679</v>
      </c>
      <c r="K125" s="2">
        <v>0</v>
      </c>
      <c r="L125" s="2" t="s">
        <v>33</v>
      </c>
      <c r="M125" s="2" t="s">
        <v>33</v>
      </c>
      <c r="N125" s="2" t="s">
        <v>234</v>
      </c>
      <c r="O125" s="17" t="s">
        <v>419</v>
      </c>
      <c r="P125" s="17" t="s">
        <v>397</v>
      </c>
      <c r="Q125" s="17" t="s">
        <v>109</v>
      </c>
      <c r="R125" s="17" t="s">
        <v>420</v>
      </c>
    </row>
    <row r="126" spans="1:18" s="2" customFormat="1" ht="12.75">
      <c r="A126" s="16" t="s">
        <v>77</v>
      </c>
      <c r="B126" s="2" t="s">
        <v>76</v>
      </c>
      <c r="C126" s="2">
        <v>95753001</v>
      </c>
      <c r="D126" s="2">
        <v>95753500</v>
      </c>
      <c r="E126" s="2">
        <v>2.82268541268958</v>
      </c>
      <c r="F126" s="2">
        <v>4.24339457882006</v>
      </c>
      <c r="G126" s="2">
        <v>0</v>
      </c>
      <c r="H126" s="2">
        <v>0</v>
      </c>
      <c r="I126" s="2">
        <v>0</v>
      </c>
      <c r="J126" s="2">
        <v>6.53683197263585</v>
      </c>
      <c r="K126" s="2">
        <v>0</v>
      </c>
      <c r="L126" s="2" t="s">
        <v>33</v>
      </c>
      <c r="M126" s="2" t="s">
        <v>77</v>
      </c>
      <c r="N126" s="2" t="s">
        <v>33</v>
      </c>
      <c r="O126" s="17" t="s">
        <v>87</v>
      </c>
      <c r="P126" s="17" t="s">
        <v>126</v>
      </c>
      <c r="Q126" s="17" t="s">
        <v>89</v>
      </c>
      <c r="R126" s="17" t="s">
        <v>126</v>
      </c>
    </row>
    <row r="127" spans="1:18" s="2" customFormat="1" ht="12.75">
      <c r="A127" s="16" t="s">
        <v>235</v>
      </c>
      <c r="B127" s="2" t="s">
        <v>62</v>
      </c>
      <c r="C127" s="2">
        <v>198743001</v>
      </c>
      <c r="D127" s="2">
        <v>198743500</v>
      </c>
      <c r="E127" s="2">
        <v>2.19097208198344</v>
      </c>
      <c r="F127" s="2">
        <v>2.9903433837325</v>
      </c>
      <c r="G127" s="2">
        <v>0.658527600101191</v>
      </c>
      <c r="H127" s="2">
        <v>0</v>
      </c>
      <c r="I127" s="2">
        <v>0</v>
      </c>
      <c r="J127" s="2">
        <v>5.49347134352569</v>
      </c>
      <c r="K127" s="2">
        <v>0</v>
      </c>
      <c r="L127" s="2" t="s">
        <v>33</v>
      </c>
      <c r="M127" s="2" t="s">
        <v>33</v>
      </c>
      <c r="N127" s="2" t="s">
        <v>235</v>
      </c>
      <c r="O127" s="17" t="s">
        <v>421</v>
      </c>
      <c r="P127" s="17" t="s">
        <v>422</v>
      </c>
      <c r="Q127" s="17" t="s">
        <v>109</v>
      </c>
      <c r="R127" s="17" t="s">
        <v>423</v>
      </c>
    </row>
    <row r="128" spans="1:18" s="2" customFormat="1" ht="12.75">
      <c r="A128" s="16" t="s">
        <v>236</v>
      </c>
      <c r="B128" s="2" t="s">
        <v>54</v>
      </c>
      <c r="C128" s="2">
        <v>28412001</v>
      </c>
      <c r="D128" s="2">
        <v>28412500</v>
      </c>
      <c r="E128" s="2">
        <v>3.68608045315115</v>
      </c>
      <c r="F128" s="2">
        <v>1.24230435601784</v>
      </c>
      <c r="G128" s="2">
        <v>0</v>
      </c>
      <c r="H128" s="2">
        <v>0</v>
      </c>
      <c r="I128" s="2">
        <v>0</v>
      </c>
      <c r="J128" s="2">
        <v>6.20645915669522</v>
      </c>
      <c r="K128" s="2">
        <v>0</v>
      </c>
      <c r="L128" s="2" t="s">
        <v>33</v>
      </c>
      <c r="M128" s="2" t="s">
        <v>33</v>
      </c>
      <c r="N128" s="2" t="s">
        <v>236</v>
      </c>
      <c r="O128" s="17" t="s">
        <v>424</v>
      </c>
      <c r="P128" s="17" t="s">
        <v>425</v>
      </c>
      <c r="Q128" s="17" t="s">
        <v>109</v>
      </c>
      <c r="R128" s="17" t="s">
        <v>426</v>
      </c>
    </row>
    <row r="129" spans="1:18" s="2" customFormat="1" ht="12.75">
      <c r="A129" s="16" t="s">
        <v>237</v>
      </c>
      <c r="B129" s="2" t="s">
        <v>32</v>
      </c>
      <c r="C129" s="2">
        <v>182857001</v>
      </c>
      <c r="D129" s="2">
        <v>182857500</v>
      </c>
      <c r="E129" s="2">
        <v>2.416485007171</v>
      </c>
      <c r="F129" s="2">
        <v>6.17511372902588</v>
      </c>
      <c r="G129" s="2">
        <v>0</v>
      </c>
      <c r="H129" s="2">
        <v>0</v>
      </c>
      <c r="I129" s="2">
        <v>0</v>
      </c>
      <c r="J129" s="2">
        <v>7.13717316782935</v>
      </c>
      <c r="K129" s="2">
        <v>0</v>
      </c>
      <c r="L129" s="2" t="s">
        <v>33</v>
      </c>
      <c r="M129" s="2" t="s">
        <v>237</v>
      </c>
      <c r="N129" s="2" t="s">
        <v>33</v>
      </c>
      <c r="O129" s="17" t="s">
        <v>428</v>
      </c>
      <c r="P129" s="17" t="s">
        <v>129</v>
      </c>
      <c r="Q129" s="17" t="s">
        <v>92</v>
      </c>
      <c r="R129" s="17" t="s">
        <v>129</v>
      </c>
    </row>
    <row r="130" spans="1:18" s="2" customFormat="1" ht="12.75">
      <c r="A130" s="16" t="s">
        <v>238</v>
      </c>
      <c r="B130" s="2" t="s">
        <v>58</v>
      </c>
      <c r="C130" s="2">
        <v>34031501</v>
      </c>
      <c r="D130" s="2">
        <v>34032000</v>
      </c>
      <c r="E130" s="2">
        <v>3.15281806902279</v>
      </c>
      <c r="F130" s="2">
        <v>1.8631755798535</v>
      </c>
      <c r="G130" s="2">
        <v>0</v>
      </c>
      <c r="H130" s="2">
        <v>0</v>
      </c>
      <c r="I130" s="2">
        <v>0.348005937445648</v>
      </c>
      <c r="J130" s="2">
        <v>2.17719806522855</v>
      </c>
      <c r="K130" s="2">
        <v>0</v>
      </c>
      <c r="L130" s="2" t="s">
        <v>33</v>
      </c>
      <c r="M130" s="2" t="s">
        <v>33</v>
      </c>
      <c r="N130" s="2" t="s">
        <v>238</v>
      </c>
      <c r="O130" s="17" t="s">
        <v>429</v>
      </c>
      <c r="P130" s="17" t="s">
        <v>129</v>
      </c>
      <c r="Q130" s="17" t="s">
        <v>92</v>
      </c>
      <c r="R130" s="17" t="s">
        <v>129</v>
      </c>
    </row>
    <row r="131" spans="1:18" s="2" customFormat="1" ht="12.75">
      <c r="A131" s="16" t="s">
        <v>239</v>
      </c>
      <c r="B131" s="2" t="s">
        <v>61</v>
      </c>
      <c r="C131" s="2">
        <v>44379501</v>
      </c>
      <c r="D131" s="2">
        <v>44380000</v>
      </c>
      <c r="E131" s="2">
        <v>1.23932926632655</v>
      </c>
      <c r="F131" s="2">
        <v>1.38428409582545</v>
      </c>
      <c r="G131" s="2">
        <v>0.897677319867303</v>
      </c>
      <c r="H131" s="2">
        <v>0.545575216305007</v>
      </c>
      <c r="I131" s="2">
        <v>-0.269251998980933</v>
      </c>
      <c r="J131" s="2">
        <v>2.64500274025926</v>
      </c>
      <c r="K131" s="2">
        <v>0</v>
      </c>
      <c r="L131" s="2" t="s">
        <v>33</v>
      </c>
      <c r="M131" s="2" t="s">
        <v>33</v>
      </c>
      <c r="N131" s="2" t="s">
        <v>239</v>
      </c>
      <c r="O131" s="17" t="s">
        <v>430</v>
      </c>
      <c r="P131" s="17" t="s">
        <v>129</v>
      </c>
      <c r="Q131" s="17" t="s">
        <v>109</v>
      </c>
      <c r="R131" s="17" t="s">
        <v>431</v>
      </c>
    </row>
    <row r="132" spans="1:18" s="2" customFormat="1" ht="12.75">
      <c r="A132" s="16" t="s">
        <v>240</v>
      </c>
      <c r="B132" s="2" t="s">
        <v>62</v>
      </c>
      <c r="C132" s="2">
        <v>196448501</v>
      </c>
      <c r="D132" s="2">
        <v>196449000</v>
      </c>
      <c r="E132" s="2">
        <v>2.57152288019658</v>
      </c>
      <c r="F132" s="2">
        <v>5.38486861190691</v>
      </c>
      <c r="G132" s="2">
        <v>0</v>
      </c>
      <c r="H132" s="2">
        <v>0</v>
      </c>
      <c r="I132" s="2">
        <v>0</v>
      </c>
      <c r="J132" s="2">
        <v>3.91660023709391</v>
      </c>
      <c r="K132" s="2">
        <v>0</v>
      </c>
      <c r="L132" s="2" t="s">
        <v>33</v>
      </c>
      <c r="M132" s="2" t="s">
        <v>33</v>
      </c>
      <c r="N132" s="2" t="s">
        <v>240</v>
      </c>
      <c r="O132" s="17" t="s">
        <v>432</v>
      </c>
      <c r="P132" s="17" t="s">
        <v>129</v>
      </c>
      <c r="Q132" s="17" t="s">
        <v>92</v>
      </c>
      <c r="R132" s="17" t="s">
        <v>129</v>
      </c>
    </row>
    <row r="133" spans="1:18" s="2" customFormat="1" ht="12.75">
      <c r="A133" s="16" t="s">
        <v>241</v>
      </c>
      <c r="B133" s="2" t="s">
        <v>66</v>
      </c>
      <c r="C133" s="2">
        <v>175703001</v>
      </c>
      <c r="D133" s="2">
        <v>175703500</v>
      </c>
      <c r="E133" s="2">
        <v>1.37964609165844</v>
      </c>
      <c r="F133" s="2">
        <v>2.61957459885315</v>
      </c>
      <c r="G133" s="2">
        <v>0.33735649529373</v>
      </c>
      <c r="H133" s="2">
        <v>0</v>
      </c>
      <c r="I133" s="2">
        <v>-0.107053772878317</v>
      </c>
      <c r="J133" s="2">
        <v>2.08216194155636</v>
      </c>
      <c r="K133" s="2">
        <v>0</v>
      </c>
      <c r="L133" s="2" t="s">
        <v>33</v>
      </c>
      <c r="M133" s="2" t="s">
        <v>33</v>
      </c>
      <c r="N133" s="2" t="s">
        <v>241</v>
      </c>
      <c r="O133" s="17" t="s">
        <v>433</v>
      </c>
      <c r="P133" s="17" t="s">
        <v>129</v>
      </c>
      <c r="Q133" s="17" t="s">
        <v>92</v>
      </c>
      <c r="R133" s="17" t="s">
        <v>129</v>
      </c>
    </row>
    <row r="134" spans="1:18" s="2" customFormat="1" ht="12.75">
      <c r="A134" s="16" t="s">
        <v>242</v>
      </c>
      <c r="B134" s="2" t="s">
        <v>80</v>
      </c>
      <c r="C134" s="2">
        <v>14883001</v>
      </c>
      <c r="D134" s="2">
        <v>14883500</v>
      </c>
      <c r="E134" s="2">
        <v>6.27456535576261</v>
      </c>
      <c r="F134" s="2">
        <v>3.63311015640571</v>
      </c>
      <c r="G134" s="2">
        <v>0</v>
      </c>
      <c r="H134" s="2">
        <v>0</v>
      </c>
      <c r="I134" s="2">
        <v>0</v>
      </c>
      <c r="J134" s="2">
        <v>4.80772977212997</v>
      </c>
      <c r="K134" s="2">
        <v>0</v>
      </c>
      <c r="L134" s="2" t="s">
        <v>242</v>
      </c>
      <c r="M134" s="2" t="s">
        <v>33</v>
      </c>
      <c r="N134" s="2" t="s">
        <v>33</v>
      </c>
      <c r="O134" s="17" t="s">
        <v>434</v>
      </c>
      <c r="P134" s="17" t="s">
        <v>435</v>
      </c>
      <c r="Q134" s="17" t="s">
        <v>95</v>
      </c>
      <c r="R134" s="17" t="s">
        <v>436</v>
      </c>
    </row>
    <row r="135" spans="1:18" s="2" customFormat="1" ht="12.75">
      <c r="A135" s="16" t="s">
        <v>243</v>
      </c>
      <c r="B135" s="2" t="s">
        <v>82</v>
      </c>
      <c r="C135" s="2">
        <v>10845001</v>
      </c>
      <c r="D135" s="2">
        <v>10845500</v>
      </c>
      <c r="E135" s="2">
        <v>1.31352188112053</v>
      </c>
      <c r="F135" s="2">
        <v>2.03104397550839</v>
      </c>
      <c r="G135" s="2">
        <v>0.972155762845946</v>
      </c>
      <c r="H135" s="2">
        <v>0</v>
      </c>
      <c r="I135" s="2">
        <v>0</v>
      </c>
      <c r="J135" s="2">
        <v>1.76347575399292</v>
      </c>
      <c r="K135" s="2">
        <v>0</v>
      </c>
      <c r="L135" s="2" t="s">
        <v>33</v>
      </c>
      <c r="M135" s="2" t="s">
        <v>33</v>
      </c>
      <c r="N135" s="2" t="s">
        <v>243</v>
      </c>
      <c r="O135" s="17" t="s">
        <v>437</v>
      </c>
      <c r="P135" s="17" t="s">
        <v>126</v>
      </c>
      <c r="Q135" s="17" t="s">
        <v>89</v>
      </c>
      <c r="R135" s="17" t="s">
        <v>126</v>
      </c>
    </row>
    <row r="136" spans="1:18" s="2" customFormat="1" ht="12.75">
      <c r="A136" s="16" t="s">
        <v>244</v>
      </c>
      <c r="B136" s="2" t="s">
        <v>82</v>
      </c>
      <c r="C136" s="2">
        <v>43517001</v>
      </c>
      <c r="D136" s="2">
        <v>43517500</v>
      </c>
      <c r="E136" s="2">
        <v>1.25489535137488</v>
      </c>
      <c r="F136" s="2">
        <v>3.07177688507356</v>
      </c>
      <c r="G136" s="2">
        <v>-0.269938296174385</v>
      </c>
      <c r="H136" s="2">
        <v>0.00297950950928089</v>
      </c>
      <c r="I136" s="2">
        <v>0.589233358315346</v>
      </c>
      <c r="J136" s="2">
        <v>1.31988559061626</v>
      </c>
      <c r="K136" s="2">
        <v>0</v>
      </c>
      <c r="L136" s="2" t="s">
        <v>244</v>
      </c>
      <c r="M136" s="2" t="s">
        <v>33</v>
      </c>
      <c r="N136" s="2" t="s">
        <v>33</v>
      </c>
      <c r="O136" s="17" t="s">
        <v>438</v>
      </c>
      <c r="P136" s="17" t="s">
        <v>439</v>
      </c>
      <c r="Q136" s="17" t="s">
        <v>92</v>
      </c>
      <c r="R136" s="17" t="s">
        <v>135</v>
      </c>
    </row>
    <row r="137" spans="1:18" s="2" customFormat="1" ht="12.75">
      <c r="A137" s="16" t="s">
        <v>245</v>
      </c>
      <c r="B137" s="2" t="s">
        <v>43</v>
      </c>
      <c r="C137" s="2">
        <v>90852501</v>
      </c>
      <c r="D137" s="2">
        <v>90853000</v>
      </c>
      <c r="E137" s="2">
        <v>1.0050294696052</v>
      </c>
      <c r="F137" s="2">
        <v>3.20387184204557</v>
      </c>
      <c r="G137" s="2">
        <v>0</v>
      </c>
      <c r="H137" s="2">
        <v>0.85683839779814</v>
      </c>
      <c r="I137" s="2">
        <v>-1.2396635314598</v>
      </c>
      <c r="J137" s="2">
        <v>3.3846120933804</v>
      </c>
      <c r="K137" s="2">
        <v>0</v>
      </c>
      <c r="L137" s="2" t="s">
        <v>33</v>
      </c>
      <c r="M137" s="2" t="s">
        <v>33</v>
      </c>
      <c r="N137" s="2" t="s">
        <v>245</v>
      </c>
      <c r="O137" s="17" t="s">
        <v>440</v>
      </c>
      <c r="P137" s="17" t="s">
        <v>441</v>
      </c>
      <c r="Q137" s="17" t="s">
        <v>92</v>
      </c>
      <c r="R137" s="17" t="s">
        <v>190</v>
      </c>
    </row>
    <row r="138" spans="1:18" s="2" customFormat="1" ht="12.75">
      <c r="A138" s="16" t="s">
        <v>246</v>
      </c>
      <c r="B138" s="2" t="s">
        <v>50</v>
      </c>
      <c r="C138" s="2">
        <v>68801001</v>
      </c>
      <c r="D138" s="2">
        <v>68801500</v>
      </c>
      <c r="E138" s="2">
        <v>1.56510242661099</v>
      </c>
      <c r="F138" s="2">
        <v>2.87123708307703</v>
      </c>
      <c r="G138" s="2">
        <v>0</v>
      </c>
      <c r="H138" s="2">
        <v>0</v>
      </c>
      <c r="I138" s="2">
        <v>0</v>
      </c>
      <c r="J138" s="2">
        <v>6.55174212542917</v>
      </c>
      <c r="K138" s="2">
        <v>0</v>
      </c>
      <c r="L138" s="2" t="s">
        <v>33</v>
      </c>
      <c r="M138" s="2" t="s">
        <v>33</v>
      </c>
      <c r="N138" s="2" t="s">
        <v>246</v>
      </c>
      <c r="O138" s="17" t="s">
        <v>442</v>
      </c>
      <c r="P138" s="17" t="s">
        <v>397</v>
      </c>
      <c r="Q138" s="17" t="s">
        <v>109</v>
      </c>
      <c r="R138" s="17" t="s">
        <v>443</v>
      </c>
    </row>
    <row r="139" spans="1:18" s="2" customFormat="1" ht="12.75">
      <c r="A139" s="16" t="s">
        <v>247</v>
      </c>
      <c r="B139" s="2" t="s">
        <v>76</v>
      </c>
      <c r="C139" s="2">
        <v>94169001</v>
      </c>
      <c r="D139" s="2">
        <v>94169500</v>
      </c>
      <c r="E139" s="2">
        <v>1.89561805297229</v>
      </c>
      <c r="F139" s="2">
        <v>7.20377049002285</v>
      </c>
      <c r="G139" s="2">
        <v>0.788308353640872</v>
      </c>
      <c r="H139" s="2">
        <v>0</v>
      </c>
      <c r="I139" s="2">
        <v>0.178298812488427</v>
      </c>
      <c r="J139" s="2">
        <v>3.45831620828728</v>
      </c>
      <c r="K139" s="2">
        <v>0</v>
      </c>
      <c r="L139" s="2" t="s">
        <v>33</v>
      </c>
      <c r="M139" s="2" t="s">
        <v>33</v>
      </c>
      <c r="N139" s="2" t="s">
        <v>247</v>
      </c>
      <c r="O139" s="17" t="s">
        <v>444</v>
      </c>
      <c r="P139" s="17" t="s">
        <v>397</v>
      </c>
      <c r="Q139" s="17" t="s">
        <v>92</v>
      </c>
      <c r="R139" s="17" t="s">
        <v>445</v>
      </c>
    </row>
    <row r="140" spans="1:18" s="2" customFormat="1" ht="12.75">
      <c r="A140" s="16" t="s">
        <v>248</v>
      </c>
      <c r="B140" s="2" t="s">
        <v>66</v>
      </c>
      <c r="C140" s="2">
        <v>682501</v>
      </c>
      <c r="D140" s="2">
        <v>683000</v>
      </c>
      <c r="E140" s="2">
        <v>5.16802122161805</v>
      </c>
      <c r="F140" s="2">
        <v>1.83911552367807</v>
      </c>
      <c r="G140" s="2">
        <v>0.439925381458255</v>
      </c>
      <c r="H140" s="2">
        <v>0</v>
      </c>
      <c r="I140" s="2">
        <v>-0.321352091984773</v>
      </c>
      <c r="J140" s="2">
        <v>2.79462322671474</v>
      </c>
      <c r="K140" s="2">
        <v>0</v>
      </c>
      <c r="L140" s="2" t="s">
        <v>33</v>
      </c>
      <c r="M140" s="2" t="s">
        <v>33</v>
      </c>
      <c r="N140" s="2" t="s">
        <v>248</v>
      </c>
      <c r="O140" s="17" t="s">
        <v>446</v>
      </c>
      <c r="P140" s="17" t="s">
        <v>397</v>
      </c>
      <c r="Q140" s="17" t="s">
        <v>109</v>
      </c>
      <c r="R140" s="17" t="s">
        <v>447</v>
      </c>
    </row>
    <row r="141" spans="1:18" s="2" customFormat="1" ht="12.75">
      <c r="A141" s="16" t="s">
        <v>249</v>
      </c>
      <c r="B141" s="2" t="s">
        <v>72</v>
      </c>
      <c r="C141" s="2">
        <v>132129001</v>
      </c>
      <c r="D141" s="2">
        <v>132129500</v>
      </c>
      <c r="E141" s="2">
        <v>1.7941351934636</v>
      </c>
      <c r="F141" s="2">
        <v>2.88362192852496</v>
      </c>
      <c r="G141" s="2">
        <v>0</v>
      </c>
      <c r="H141" s="2">
        <v>0</v>
      </c>
      <c r="I141" s="2">
        <v>0.029000849147647</v>
      </c>
      <c r="J141" s="2">
        <v>4.20720260688297</v>
      </c>
      <c r="K141" s="2">
        <v>0</v>
      </c>
      <c r="L141" s="2" t="s">
        <v>33</v>
      </c>
      <c r="M141" s="2" t="s">
        <v>33</v>
      </c>
      <c r="N141" s="2" t="s">
        <v>249</v>
      </c>
      <c r="O141" s="17" t="s">
        <v>448</v>
      </c>
      <c r="P141" s="17" t="s">
        <v>129</v>
      </c>
      <c r="Q141" s="17" t="s">
        <v>109</v>
      </c>
      <c r="R141" s="17" t="s">
        <v>129</v>
      </c>
    </row>
    <row r="142" spans="1:18" s="2" customFormat="1" ht="12.75">
      <c r="A142" s="16" t="s">
        <v>250</v>
      </c>
      <c r="B142" s="2" t="s">
        <v>74</v>
      </c>
      <c r="C142" s="2">
        <v>23168501</v>
      </c>
      <c r="D142" s="2">
        <v>23169000</v>
      </c>
      <c r="E142" s="2">
        <v>2.12664473422588</v>
      </c>
      <c r="F142" s="2">
        <v>1.85363919386033</v>
      </c>
      <c r="G142" s="2">
        <v>0</v>
      </c>
      <c r="H142" s="2">
        <v>0</v>
      </c>
      <c r="I142" s="2">
        <v>-0.391500232767969</v>
      </c>
      <c r="J142" s="2">
        <v>4.22437086187618</v>
      </c>
      <c r="K142" s="2">
        <v>0</v>
      </c>
      <c r="L142" s="2" t="s">
        <v>33</v>
      </c>
      <c r="M142" s="2" t="s">
        <v>33</v>
      </c>
      <c r="N142" s="2" t="s">
        <v>250</v>
      </c>
      <c r="O142" s="17" t="s">
        <v>449</v>
      </c>
      <c r="P142" s="17" t="s">
        <v>384</v>
      </c>
      <c r="Q142" s="17" t="s">
        <v>109</v>
      </c>
      <c r="R142" s="17" t="s">
        <v>450</v>
      </c>
    </row>
    <row r="143" spans="1:18" s="2" customFormat="1" ht="12.75">
      <c r="A143" s="16" t="s">
        <v>251</v>
      </c>
      <c r="B143" s="2" t="s">
        <v>48</v>
      </c>
      <c r="C143" s="2">
        <v>3516001</v>
      </c>
      <c r="D143" s="2">
        <v>3516500</v>
      </c>
      <c r="E143" s="2">
        <v>1.86296039003308</v>
      </c>
      <c r="F143" s="2">
        <v>3.13209401272973</v>
      </c>
      <c r="G143" s="2">
        <v>0.607436868428533</v>
      </c>
      <c r="H143" s="2">
        <v>0.693344976377869</v>
      </c>
      <c r="I143" s="2">
        <v>0.617124612036462</v>
      </c>
      <c r="J143" s="2">
        <v>3.14055894215908</v>
      </c>
      <c r="K143" s="2">
        <v>0</v>
      </c>
      <c r="L143" s="2" t="s">
        <v>33</v>
      </c>
      <c r="M143" s="2" t="s">
        <v>33</v>
      </c>
      <c r="N143" s="2" t="s">
        <v>251</v>
      </c>
      <c r="O143" s="17" t="s">
        <v>451</v>
      </c>
      <c r="P143" s="17" t="s">
        <v>129</v>
      </c>
      <c r="Q143" s="17" t="s">
        <v>92</v>
      </c>
      <c r="R143" s="17" t="s">
        <v>452</v>
      </c>
    </row>
    <row r="144" spans="1:18" s="2" customFormat="1" ht="12.75">
      <c r="A144" s="16" t="s">
        <v>252</v>
      </c>
      <c r="B144" s="2" t="s">
        <v>62</v>
      </c>
      <c r="C144" s="2">
        <v>2998501</v>
      </c>
      <c r="D144" s="2">
        <v>2999000</v>
      </c>
      <c r="E144" s="2">
        <v>1.5450565941836</v>
      </c>
      <c r="F144" s="2">
        <v>1.27465139079431</v>
      </c>
      <c r="G144" s="2">
        <v>0</v>
      </c>
      <c r="H144" s="2">
        <v>-0.718676066150366</v>
      </c>
      <c r="I144" s="2">
        <v>0.737731637961072</v>
      </c>
      <c r="J144" s="2">
        <v>4.68155583835609</v>
      </c>
      <c r="K144" s="2">
        <v>0</v>
      </c>
      <c r="L144" s="2" t="s">
        <v>33</v>
      </c>
      <c r="M144" s="2" t="s">
        <v>33</v>
      </c>
      <c r="N144" s="2" t="s">
        <v>252</v>
      </c>
      <c r="O144" s="17" t="s">
        <v>453</v>
      </c>
      <c r="P144" s="17" t="s">
        <v>454</v>
      </c>
      <c r="Q144" s="17" t="s">
        <v>100</v>
      </c>
      <c r="R144" s="17" t="s">
        <v>455</v>
      </c>
    </row>
    <row r="145" spans="1:18" s="2" customFormat="1" ht="12.75">
      <c r="A145" s="16" t="s">
        <v>253</v>
      </c>
      <c r="B145" s="2" t="s">
        <v>48</v>
      </c>
      <c r="C145" s="2">
        <v>23311501</v>
      </c>
      <c r="D145" s="2">
        <v>23312000</v>
      </c>
      <c r="E145" s="2">
        <v>1.2003355021479</v>
      </c>
      <c r="F145" s="2">
        <v>2.17275681894458</v>
      </c>
      <c r="G145" s="2">
        <v>0</v>
      </c>
      <c r="H145" s="2">
        <v>-0.391164297926197</v>
      </c>
      <c r="I145" s="2">
        <v>0</v>
      </c>
      <c r="J145" s="2">
        <v>2.17170015395281</v>
      </c>
      <c r="K145" s="2">
        <v>0</v>
      </c>
      <c r="L145" s="2" t="s">
        <v>33</v>
      </c>
      <c r="M145" s="2" t="s">
        <v>33</v>
      </c>
      <c r="N145" s="2" t="s">
        <v>253</v>
      </c>
      <c r="O145" s="17" t="s">
        <v>456</v>
      </c>
      <c r="P145" s="17" t="s">
        <v>384</v>
      </c>
      <c r="Q145" s="17" t="s">
        <v>109</v>
      </c>
      <c r="R145" s="17" t="s">
        <v>457</v>
      </c>
    </row>
    <row r="146" spans="1:18" s="2" customFormat="1" ht="12.75">
      <c r="A146" s="16" t="s">
        <v>254</v>
      </c>
      <c r="B146" s="2" t="s">
        <v>69</v>
      </c>
      <c r="C146" s="2">
        <v>76008001</v>
      </c>
      <c r="D146" s="2">
        <v>76008500</v>
      </c>
      <c r="E146" s="2">
        <v>1.76671096934701</v>
      </c>
      <c r="F146" s="2">
        <v>1.60691464918929</v>
      </c>
      <c r="G146" s="2">
        <v>0</v>
      </c>
      <c r="H146" s="2">
        <v>0</v>
      </c>
      <c r="I146" s="2">
        <v>-0.455475138191335</v>
      </c>
      <c r="J146" s="2">
        <v>6.39719487389717</v>
      </c>
      <c r="K146" s="2">
        <v>0</v>
      </c>
      <c r="L146" s="2" t="s">
        <v>33</v>
      </c>
      <c r="M146" s="2" t="s">
        <v>33</v>
      </c>
      <c r="N146" s="2" t="s">
        <v>254</v>
      </c>
      <c r="O146" s="17" t="s">
        <v>458</v>
      </c>
      <c r="P146" s="17" t="s">
        <v>459</v>
      </c>
      <c r="Q146" s="17" t="s">
        <v>109</v>
      </c>
      <c r="R146" s="17" t="s">
        <v>460</v>
      </c>
    </row>
    <row r="147" spans="1:18" s="2" customFormat="1" ht="12.75">
      <c r="A147" s="16" t="s">
        <v>255</v>
      </c>
      <c r="B147" s="2" t="s">
        <v>39</v>
      </c>
      <c r="C147" s="2">
        <v>67930501</v>
      </c>
      <c r="D147" s="2">
        <v>67931000</v>
      </c>
      <c r="E147" s="2">
        <v>1.83925283105826</v>
      </c>
      <c r="F147" s="2">
        <v>6.81196057744706</v>
      </c>
      <c r="G147" s="2">
        <v>0</v>
      </c>
      <c r="H147" s="2">
        <v>0</v>
      </c>
      <c r="I147" s="2">
        <v>0</v>
      </c>
      <c r="J147" s="2">
        <v>2.42220935710858</v>
      </c>
      <c r="K147" s="2">
        <v>0</v>
      </c>
      <c r="L147" s="2" t="s">
        <v>33</v>
      </c>
      <c r="M147" s="2" t="s">
        <v>33</v>
      </c>
      <c r="N147" s="2" t="s">
        <v>255</v>
      </c>
      <c r="O147" s="17" t="s">
        <v>461</v>
      </c>
      <c r="P147" s="17" t="s">
        <v>462</v>
      </c>
      <c r="Q147" s="17" t="s">
        <v>89</v>
      </c>
      <c r="R147" s="17" t="s">
        <v>463</v>
      </c>
    </row>
    <row r="148" spans="1:18" s="2" customFormat="1" ht="12.75">
      <c r="A148" s="16" t="s">
        <v>256</v>
      </c>
      <c r="B148" s="2" t="s">
        <v>80</v>
      </c>
      <c r="C148" s="2">
        <v>68302501</v>
      </c>
      <c r="D148" s="2">
        <v>68303000</v>
      </c>
      <c r="E148" s="2">
        <v>3.54023924423157</v>
      </c>
      <c r="F148" s="2">
        <v>1.6927609541828</v>
      </c>
      <c r="G148" s="2">
        <v>0</v>
      </c>
      <c r="H148" s="2">
        <v>0.461159259192551</v>
      </c>
      <c r="I148" s="2">
        <v>0</v>
      </c>
      <c r="J148" s="2">
        <v>2.45897100022302</v>
      </c>
      <c r="K148" s="2">
        <v>0</v>
      </c>
      <c r="L148" s="2" t="s">
        <v>33</v>
      </c>
      <c r="M148" s="2" t="s">
        <v>33</v>
      </c>
      <c r="N148" s="2" t="s">
        <v>256</v>
      </c>
      <c r="O148" s="17" t="s">
        <v>464</v>
      </c>
      <c r="P148" s="17" t="s">
        <v>465</v>
      </c>
      <c r="Q148" s="17" t="s">
        <v>109</v>
      </c>
      <c r="R148" s="17" t="s">
        <v>466</v>
      </c>
    </row>
    <row r="149" spans="1:18" s="2" customFormat="1" ht="12.75">
      <c r="A149" s="16" t="s">
        <v>257</v>
      </c>
      <c r="B149" s="2" t="s">
        <v>48</v>
      </c>
      <c r="C149" s="2">
        <v>3734001</v>
      </c>
      <c r="D149" s="2">
        <v>3734500</v>
      </c>
      <c r="E149" s="2">
        <v>1.4344517257311</v>
      </c>
      <c r="F149" s="2">
        <v>1.03390902443628</v>
      </c>
      <c r="G149" s="2">
        <v>-0.701835601046463</v>
      </c>
      <c r="H149" s="2">
        <v>0</v>
      </c>
      <c r="I149" s="2">
        <v>0</v>
      </c>
      <c r="J149" s="2">
        <v>2.84244062317951</v>
      </c>
      <c r="K149" s="2">
        <v>0</v>
      </c>
      <c r="L149" s="2" t="s">
        <v>33</v>
      </c>
      <c r="M149" s="2" t="s">
        <v>33</v>
      </c>
      <c r="N149" s="2" t="s">
        <v>257</v>
      </c>
      <c r="O149" s="17" t="s">
        <v>467</v>
      </c>
      <c r="P149" s="17" t="s">
        <v>126</v>
      </c>
      <c r="Q149" s="17" t="s">
        <v>89</v>
      </c>
      <c r="R149" s="17" t="s">
        <v>126</v>
      </c>
    </row>
    <row r="150" spans="1:18" s="2" customFormat="1" ht="12.75">
      <c r="A150" s="16" t="s">
        <v>258</v>
      </c>
      <c r="B150" s="2" t="s">
        <v>42</v>
      </c>
      <c r="C150" s="2">
        <v>19944501</v>
      </c>
      <c r="D150" s="2">
        <v>19945000</v>
      </c>
      <c r="E150" s="2">
        <v>1.78388370695385</v>
      </c>
      <c r="F150" s="2">
        <v>5.52474561845982</v>
      </c>
      <c r="G150" s="2">
        <v>0</v>
      </c>
      <c r="H150" s="2">
        <v>0</v>
      </c>
      <c r="I150" s="2">
        <v>0</v>
      </c>
      <c r="J150" s="2">
        <v>3.71234562090747</v>
      </c>
      <c r="K150" s="2">
        <v>0</v>
      </c>
      <c r="L150" s="2" t="s">
        <v>33</v>
      </c>
      <c r="M150" s="2" t="s">
        <v>33</v>
      </c>
      <c r="N150" s="2" t="s">
        <v>258</v>
      </c>
      <c r="O150" s="17" t="s">
        <v>468</v>
      </c>
      <c r="P150" s="17" t="s">
        <v>469</v>
      </c>
      <c r="Q150" s="17" t="s">
        <v>109</v>
      </c>
      <c r="R150" s="17" t="s">
        <v>470</v>
      </c>
    </row>
    <row r="151" spans="1:18" s="2" customFormat="1" ht="12.75">
      <c r="A151" s="16" t="s">
        <v>259</v>
      </c>
      <c r="B151" s="2" t="s">
        <v>80</v>
      </c>
      <c r="C151" s="2">
        <v>57316501</v>
      </c>
      <c r="D151" s="2">
        <v>57317000</v>
      </c>
      <c r="E151" s="2">
        <v>7.7212076326612</v>
      </c>
      <c r="F151" s="2">
        <v>2.11918202729207</v>
      </c>
      <c r="G151" s="2">
        <v>0</v>
      </c>
      <c r="H151" s="2">
        <v>0</v>
      </c>
      <c r="I151" s="2">
        <v>0</v>
      </c>
      <c r="J151" s="2">
        <v>8.66647216655655</v>
      </c>
      <c r="K151" s="2">
        <v>0</v>
      </c>
      <c r="L151" s="2" t="s">
        <v>33</v>
      </c>
      <c r="M151" s="2" t="s">
        <v>33</v>
      </c>
      <c r="N151" s="2" t="s">
        <v>259</v>
      </c>
      <c r="O151" s="19" t="s">
        <v>471</v>
      </c>
      <c r="P151" s="19" t="s">
        <v>472</v>
      </c>
      <c r="Q151" s="19" t="s">
        <v>89</v>
      </c>
      <c r="R151" s="19" t="s">
        <v>472</v>
      </c>
    </row>
    <row r="152" spans="1:18" s="2" customFormat="1" ht="12.75">
      <c r="A152" s="16" t="s">
        <v>260</v>
      </c>
      <c r="B152" s="2" t="s">
        <v>32</v>
      </c>
      <c r="C152" s="2">
        <v>153972501</v>
      </c>
      <c r="D152" s="2">
        <v>153973000</v>
      </c>
      <c r="E152" s="2">
        <v>3.22878735944181</v>
      </c>
      <c r="F152" s="2">
        <v>1.12076365326921</v>
      </c>
      <c r="G152" s="2">
        <v>0</v>
      </c>
      <c r="H152" s="2">
        <v>0</v>
      </c>
      <c r="I152" s="2">
        <v>0</v>
      </c>
      <c r="J152" s="2">
        <v>2.40566023461961</v>
      </c>
      <c r="K152" s="2">
        <v>0</v>
      </c>
      <c r="L152" s="2" t="s">
        <v>33</v>
      </c>
      <c r="M152" s="2" t="s">
        <v>33</v>
      </c>
      <c r="N152" s="2" t="s">
        <v>260</v>
      </c>
      <c r="O152" s="17" t="s">
        <v>473</v>
      </c>
      <c r="P152" s="17" t="s">
        <v>474</v>
      </c>
      <c r="Q152" s="17" t="s">
        <v>109</v>
      </c>
      <c r="R152" s="17" t="s">
        <v>475</v>
      </c>
    </row>
    <row r="153" spans="1:18" s="2" customFormat="1" ht="12.75">
      <c r="A153" s="16" t="s">
        <v>261</v>
      </c>
      <c r="B153" s="2" t="s">
        <v>39</v>
      </c>
      <c r="C153" s="2">
        <v>124006001</v>
      </c>
      <c r="D153" s="2">
        <v>124006500</v>
      </c>
      <c r="E153" s="2">
        <v>2.61222172517832</v>
      </c>
      <c r="F153" s="2">
        <v>3.00789106957169</v>
      </c>
      <c r="G153" s="2">
        <v>0</v>
      </c>
      <c r="H153" s="2">
        <v>0</v>
      </c>
      <c r="I153" s="2">
        <v>0</v>
      </c>
      <c r="J153" s="2">
        <v>3.72883909853538</v>
      </c>
      <c r="K153" s="2">
        <v>0</v>
      </c>
      <c r="L153" s="2" t="s">
        <v>33</v>
      </c>
      <c r="M153" s="2" t="s">
        <v>33</v>
      </c>
      <c r="N153" s="2" t="s">
        <v>261</v>
      </c>
      <c r="O153" s="17" t="s">
        <v>476</v>
      </c>
      <c r="P153" s="17" t="s">
        <v>477</v>
      </c>
      <c r="Q153" s="17" t="s">
        <v>92</v>
      </c>
      <c r="R153" s="17" t="s">
        <v>478</v>
      </c>
    </row>
    <row r="154" spans="1:18" s="2" customFormat="1" ht="12.75">
      <c r="A154" s="16" t="s">
        <v>262</v>
      </c>
      <c r="B154" s="2" t="s">
        <v>58</v>
      </c>
      <c r="C154" s="2">
        <v>61031001</v>
      </c>
      <c r="D154" s="2">
        <v>61031500</v>
      </c>
      <c r="E154" s="2">
        <v>5.55570939265511</v>
      </c>
      <c r="F154" s="2">
        <v>5.66733099305171</v>
      </c>
      <c r="G154" s="2">
        <v>0</v>
      </c>
      <c r="H154" s="2">
        <v>0</v>
      </c>
      <c r="I154" s="2">
        <v>0</v>
      </c>
      <c r="J154" s="2">
        <v>3.74425170213909</v>
      </c>
      <c r="K154" s="2">
        <v>0</v>
      </c>
      <c r="L154" s="2" t="s">
        <v>33</v>
      </c>
      <c r="M154" s="2" t="s">
        <v>33</v>
      </c>
      <c r="N154" s="2" t="s">
        <v>262</v>
      </c>
      <c r="O154" s="17" t="s">
        <v>479</v>
      </c>
      <c r="P154" s="17" t="s">
        <v>480</v>
      </c>
      <c r="Q154" s="17" t="s">
        <v>89</v>
      </c>
      <c r="R154" s="17" t="s">
        <v>481</v>
      </c>
    </row>
    <row r="155" spans="1:18" s="2" customFormat="1" ht="12.75">
      <c r="A155" s="16" t="s">
        <v>263</v>
      </c>
      <c r="B155" s="2" t="s">
        <v>51</v>
      </c>
      <c r="C155" s="2">
        <v>3494501</v>
      </c>
      <c r="D155" s="2">
        <v>3495000</v>
      </c>
      <c r="E155" s="2">
        <v>1.26016774989535</v>
      </c>
      <c r="F155" s="2">
        <v>6.98125943513436</v>
      </c>
      <c r="G155" s="2">
        <v>0</v>
      </c>
      <c r="H155" s="2">
        <v>0</v>
      </c>
      <c r="I155" s="2">
        <v>0</v>
      </c>
      <c r="J155" s="2">
        <v>3.77480959387825</v>
      </c>
      <c r="K155" s="2">
        <v>0</v>
      </c>
      <c r="L155" s="2" t="s">
        <v>33</v>
      </c>
      <c r="M155" s="2" t="s">
        <v>33</v>
      </c>
      <c r="N155" s="2" t="s">
        <v>263</v>
      </c>
      <c r="O155" s="17" t="s">
        <v>482</v>
      </c>
      <c r="P155" s="17" t="s">
        <v>425</v>
      </c>
      <c r="Q155" s="17" t="s">
        <v>100</v>
      </c>
      <c r="R155" s="17" t="s">
        <v>689</v>
      </c>
    </row>
    <row r="156" spans="1:18" s="2" customFormat="1" ht="12.75">
      <c r="A156" s="16" t="s">
        <v>264</v>
      </c>
      <c r="B156" s="2" t="s">
        <v>82</v>
      </c>
      <c r="C156" s="2">
        <v>2120001</v>
      </c>
      <c r="D156" s="2">
        <v>2120500</v>
      </c>
      <c r="E156" s="2">
        <v>3.60974010151413</v>
      </c>
      <c r="F156" s="2">
        <v>6.32061711432632</v>
      </c>
      <c r="G156" s="2">
        <v>0</v>
      </c>
      <c r="H156" s="2">
        <v>0</v>
      </c>
      <c r="I156" s="2">
        <v>0</v>
      </c>
      <c r="J156" s="2">
        <v>4.64937764065373</v>
      </c>
      <c r="K156" s="2">
        <v>0</v>
      </c>
      <c r="L156" s="2" t="s">
        <v>33</v>
      </c>
      <c r="M156" s="2" t="s">
        <v>33</v>
      </c>
      <c r="N156" s="2" t="s">
        <v>264</v>
      </c>
      <c r="O156" s="17" t="s">
        <v>690</v>
      </c>
      <c r="P156" s="17" t="s">
        <v>691</v>
      </c>
      <c r="Q156" s="17" t="s">
        <v>89</v>
      </c>
      <c r="R156" s="17" t="s">
        <v>692</v>
      </c>
    </row>
    <row r="157" spans="1:14" s="2" customFormat="1" ht="12.75">
      <c r="A157" s="16" t="s">
        <v>264</v>
      </c>
      <c r="B157" s="2" t="s">
        <v>82</v>
      </c>
      <c r="C157" s="2">
        <v>2119501</v>
      </c>
      <c r="D157" s="2">
        <v>2120000</v>
      </c>
      <c r="E157" s="2">
        <v>4.0528220525572</v>
      </c>
      <c r="F157" s="2">
        <v>6.92380851456344</v>
      </c>
      <c r="G157" s="2">
        <v>0</v>
      </c>
      <c r="H157" s="2">
        <v>0</v>
      </c>
      <c r="I157" s="2">
        <v>0</v>
      </c>
      <c r="J157" s="2">
        <v>4.40445846616002</v>
      </c>
      <c r="K157" s="2">
        <v>0</v>
      </c>
      <c r="L157" s="2" t="s">
        <v>33</v>
      </c>
      <c r="M157" s="2" t="s">
        <v>33</v>
      </c>
      <c r="N157" s="2" t="s">
        <v>264</v>
      </c>
    </row>
    <row r="158" spans="1:18" s="2" customFormat="1" ht="12.75">
      <c r="A158" s="16" t="s">
        <v>265</v>
      </c>
      <c r="B158" s="2" t="s">
        <v>43</v>
      </c>
      <c r="C158" s="2">
        <v>101571001</v>
      </c>
      <c r="D158" s="2">
        <v>101571500</v>
      </c>
      <c r="E158" s="2">
        <v>2.29954415375165</v>
      </c>
      <c r="F158" s="2">
        <v>1.07304762059436</v>
      </c>
      <c r="G158" s="2">
        <v>0.340956105734292</v>
      </c>
      <c r="H158" s="2">
        <v>0.490266402707602</v>
      </c>
      <c r="I158" s="2">
        <v>-0.899422587012794</v>
      </c>
      <c r="J158" s="2">
        <v>1.37505105242134</v>
      </c>
      <c r="K158" s="2">
        <v>0</v>
      </c>
      <c r="L158" s="2" t="s">
        <v>33</v>
      </c>
      <c r="M158" s="2" t="s">
        <v>33</v>
      </c>
      <c r="N158" s="2" t="s">
        <v>265</v>
      </c>
      <c r="O158" s="17" t="s">
        <v>483</v>
      </c>
      <c r="P158" s="17" t="s">
        <v>484</v>
      </c>
      <c r="Q158" s="17" t="s">
        <v>109</v>
      </c>
      <c r="R158" s="17" t="s">
        <v>485</v>
      </c>
    </row>
    <row r="159" spans="1:18" s="2" customFormat="1" ht="12.75">
      <c r="A159" s="16" t="s">
        <v>266</v>
      </c>
      <c r="B159" s="2" t="s">
        <v>39</v>
      </c>
      <c r="C159" s="2">
        <v>13216501</v>
      </c>
      <c r="D159" s="2">
        <v>13217000</v>
      </c>
      <c r="E159" s="2">
        <v>2.2394337943297</v>
      </c>
      <c r="F159" s="2">
        <v>6.89111997146305</v>
      </c>
      <c r="G159" s="2">
        <v>0</v>
      </c>
      <c r="H159" s="2">
        <v>0</v>
      </c>
      <c r="I159" s="2">
        <v>0</v>
      </c>
      <c r="J159" s="2">
        <v>8.24865720135029</v>
      </c>
      <c r="K159" s="2">
        <v>0</v>
      </c>
      <c r="L159" s="2" t="s">
        <v>33</v>
      </c>
      <c r="M159" s="2" t="s">
        <v>33</v>
      </c>
      <c r="N159" s="2" t="s">
        <v>266</v>
      </c>
      <c r="O159" s="17" t="s">
        <v>486</v>
      </c>
      <c r="P159" s="17" t="s">
        <v>425</v>
      </c>
      <c r="Q159" s="17" t="s">
        <v>100</v>
      </c>
      <c r="R159" s="17" t="s">
        <v>487</v>
      </c>
    </row>
    <row r="160" spans="1:18" s="2" customFormat="1" ht="12.75">
      <c r="A160" s="16" t="s">
        <v>267</v>
      </c>
      <c r="B160" s="2" t="s">
        <v>82</v>
      </c>
      <c r="C160" s="2">
        <v>60883001</v>
      </c>
      <c r="D160" s="2">
        <v>60883500</v>
      </c>
      <c r="E160" s="2">
        <v>1.13647724460182</v>
      </c>
      <c r="F160" s="2">
        <v>5.68827271102242</v>
      </c>
      <c r="G160" s="2">
        <v>0</v>
      </c>
      <c r="H160" s="2">
        <v>0</v>
      </c>
      <c r="I160" s="2">
        <v>0</v>
      </c>
      <c r="J160" s="2">
        <v>3.44445215340267</v>
      </c>
      <c r="K160" s="2">
        <v>0</v>
      </c>
      <c r="L160" s="2" t="s">
        <v>33</v>
      </c>
      <c r="M160" s="2" t="s">
        <v>33</v>
      </c>
      <c r="N160" s="2" t="s">
        <v>267</v>
      </c>
      <c r="O160" s="17" t="s">
        <v>488</v>
      </c>
      <c r="P160" s="17" t="s">
        <v>425</v>
      </c>
      <c r="Q160" s="17" t="s">
        <v>100</v>
      </c>
      <c r="R160" s="17" t="s">
        <v>489</v>
      </c>
    </row>
    <row r="161" spans="1:18" s="2" customFormat="1" ht="12.75">
      <c r="A161" s="16" t="s">
        <v>268</v>
      </c>
      <c r="B161" s="2" t="s">
        <v>58</v>
      </c>
      <c r="C161" s="2">
        <v>44977001</v>
      </c>
      <c r="D161" s="2">
        <v>44977500</v>
      </c>
      <c r="E161" s="2">
        <v>1.6684938894314</v>
      </c>
      <c r="F161" s="2">
        <v>1.73828506448304</v>
      </c>
      <c r="G161" s="2">
        <v>0.949932138645827</v>
      </c>
      <c r="H161" s="2">
        <v>-0.367150431445271</v>
      </c>
      <c r="I161" s="2">
        <v>0.224979103216873</v>
      </c>
      <c r="J161" s="2">
        <v>3.71338244750955</v>
      </c>
      <c r="K161" s="2">
        <v>0</v>
      </c>
      <c r="L161" s="2" t="s">
        <v>33</v>
      </c>
      <c r="M161" s="2" t="s">
        <v>33</v>
      </c>
      <c r="N161" s="2" t="s">
        <v>268</v>
      </c>
      <c r="O161" s="17" t="s">
        <v>490</v>
      </c>
      <c r="P161" s="17" t="s">
        <v>691</v>
      </c>
      <c r="Q161" s="17" t="s">
        <v>89</v>
      </c>
      <c r="R161" s="17" t="s">
        <v>427</v>
      </c>
    </row>
    <row r="162" spans="1:18" s="2" customFormat="1" ht="12.75">
      <c r="A162" s="16" t="s">
        <v>268</v>
      </c>
      <c r="B162" s="2" t="s">
        <v>58</v>
      </c>
      <c r="C162" s="2">
        <v>44976501</v>
      </c>
      <c r="D162" s="2">
        <v>44977000</v>
      </c>
      <c r="E162" s="2">
        <v>2.4958584105939</v>
      </c>
      <c r="F162" s="2">
        <v>1.19553561768298</v>
      </c>
      <c r="G162" s="2">
        <v>0</v>
      </c>
      <c r="H162" s="2">
        <v>0</v>
      </c>
      <c r="I162" s="2">
        <v>0.812037740509632</v>
      </c>
      <c r="J162" s="2">
        <v>3.57252195320014</v>
      </c>
      <c r="K162" s="2">
        <v>0</v>
      </c>
      <c r="L162" s="2" t="s">
        <v>33</v>
      </c>
      <c r="M162" s="2" t="s">
        <v>33</v>
      </c>
      <c r="N162" s="2" t="s">
        <v>268</v>
      </c>
      <c r="O162" s="17"/>
      <c r="P162" s="17"/>
      <c r="Q162" s="17"/>
      <c r="R162" s="17"/>
    </row>
    <row r="163" spans="1:18" s="2" customFormat="1" ht="12.75">
      <c r="A163" s="16" t="s">
        <v>269</v>
      </c>
      <c r="B163" s="2" t="s">
        <v>46</v>
      </c>
      <c r="C163" s="2">
        <v>78809001</v>
      </c>
      <c r="D163" s="2">
        <v>78809500</v>
      </c>
      <c r="E163" s="2">
        <v>1.03261355472021</v>
      </c>
      <c r="F163" s="2">
        <v>3.43200290546999</v>
      </c>
      <c r="G163" s="2">
        <v>0</v>
      </c>
      <c r="H163" s="2">
        <v>0</v>
      </c>
      <c r="I163" s="2">
        <v>0</v>
      </c>
      <c r="J163" s="2">
        <v>4.27141969654078</v>
      </c>
      <c r="K163" s="2">
        <v>0</v>
      </c>
      <c r="L163" s="2" t="s">
        <v>33</v>
      </c>
      <c r="M163" s="2" t="s">
        <v>33</v>
      </c>
      <c r="N163" s="2" t="s">
        <v>269</v>
      </c>
      <c r="O163" s="17" t="s">
        <v>491</v>
      </c>
      <c r="P163" s="17" t="s">
        <v>387</v>
      </c>
      <c r="Q163" s="17" t="s">
        <v>92</v>
      </c>
      <c r="R163" s="17" t="s">
        <v>492</v>
      </c>
    </row>
    <row r="164" spans="1:18" s="2" customFormat="1" ht="12.75">
      <c r="A164" s="16" t="s">
        <v>270</v>
      </c>
      <c r="B164" s="2" t="s">
        <v>54</v>
      </c>
      <c r="C164" s="2">
        <v>96943501</v>
      </c>
      <c r="D164" s="2">
        <v>96944000</v>
      </c>
      <c r="E164" s="2">
        <v>2.92411912444523</v>
      </c>
      <c r="F164" s="2">
        <v>3.68972953536679</v>
      </c>
      <c r="G164" s="2">
        <v>0</v>
      </c>
      <c r="H164" s="2">
        <v>0</v>
      </c>
      <c r="I164" s="2">
        <v>0</v>
      </c>
      <c r="J164" s="2">
        <v>4.30299448017871</v>
      </c>
      <c r="K164" s="2">
        <v>0</v>
      </c>
      <c r="L164" s="2" t="s">
        <v>33</v>
      </c>
      <c r="M164" s="2" t="s">
        <v>33</v>
      </c>
      <c r="N164" s="2" t="s">
        <v>270</v>
      </c>
      <c r="O164" s="17" t="s">
        <v>493</v>
      </c>
      <c r="P164" s="17" t="s">
        <v>129</v>
      </c>
      <c r="Q164" s="17" t="s">
        <v>92</v>
      </c>
      <c r="R164" s="17" t="s">
        <v>129</v>
      </c>
    </row>
    <row r="165" spans="1:18" s="2" customFormat="1" ht="12.75">
      <c r="A165" s="16" t="s">
        <v>271</v>
      </c>
      <c r="B165" s="2" t="s">
        <v>43</v>
      </c>
      <c r="C165" s="2">
        <v>44583001</v>
      </c>
      <c r="D165" s="2">
        <v>44583500</v>
      </c>
      <c r="E165" s="2">
        <v>3.15621926505032</v>
      </c>
      <c r="F165" s="2">
        <v>3.58259969384155</v>
      </c>
      <c r="G165" s="2">
        <v>0</v>
      </c>
      <c r="H165" s="2">
        <v>0</v>
      </c>
      <c r="I165" s="2">
        <v>0</v>
      </c>
      <c r="J165" s="2">
        <v>2.29465279423385</v>
      </c>
      <c r="K165" s="2">
        <v>0</v>
      </c>
      <c r="L165" s="2" t="s">
        <v>33</v>
      </c>
      <c r="M165" s="2" t="s">
        <v>33</v>
      </c>
      <c r="N165" s="2" t="s">
        <v>271</v>
      </c>
      <c r="O165" s="17" t="s">
        <v>494</v>
      </c>
      <c r="P165" s="17" t="s">
        <v>129</v>
      </c>
      <c r="Q165" s="17" t="s">
        <v>92</v>
      </c>
      <c r="R165" s="17" t="s">
        <v>129</v>
      </c>
    </row>
    <row r="166" spans="1:18" s="2" customFormat="1" ht="12.75">
      <c r="A166" s="16" t="s">
        <v>272</v>
      </c>
      <c r="B166" s="2" t="s">
        <v>54</v>
      </c>
      <c r="C166" s="2">
        <v>24132501</v>
      </c>
      <c r="D166" s="2">
        <v>24133000</v>
      </c>
      <c r="E166" s="2">
        <v>1.84664177181331</v>
      </c>
      <c r="F166" s="2">
        <v>1.36886749207598</v>
      </c>
      <c r="G166" s="2">
        <v>0</v>
      </c>
      <c r="H166" s="2">
        <v>-0.482378717141364</v>
      </c>
      <c r="I166" s="2">
        <v>0</v>
      </c>
      <c r="J166" s="2">
        <v>4.07249912102241</v>
      </c>
      <c r="K166" s="2">
        <v>0</v>
      </c>
      <c r="L166" s="2" t="s">
        <v>33</v>
      </c>
      <c r="M166" s="2" t="s">
        <v>33</v>
      </c>
      <c r="N166" s="2" t="s">
        <v>272</v>
      </c>
      <c r="O166" s="17" t="s">
        <v>495</v>
      </c>
      <c r="P166" s="17" t="s">
        <v>496</v>
      </c>
      <c r="Q166" s="17" t="s">
        <v>109</v>
      </c>
      <c r="R166" s="17" t="s">
        <v>497</v>
      </c>
    </row>
    <row r="167" spans="1:18" s="2" customFormat="1" ht="12.75">
      <c r="A167" s="16" t="s">
        <v>273</v>
      </c>
      <c r="B167" s="2" t="s">
        <v>72</v>
      </c>
      <c r="C167" s="2">
        <v>4692001</v>
      </c>
      <c r="D167" s="2">
        <v>4692500</v>
      </c>
      <c r="E167" s="2">
        <v>2.43772728851987</v>
      </c>
      <c r="F167" s="2">
        <v>3.07631568969121</v>
      </c>
      <c r="G167" s="2">
        <v>0</v>
      </c>
      <c r="H167" s="2">
        <v>0</v>
      </c>
      <c r="I167" s="2">
        <v>0.596100333955697</v>
      </c>
      <c r="J167" s="2">
        <v>7.86977952729369</v>
      </c>
      <c r="K167" s="2">
        <v>0</v>
      </c>
      <c r="L167" s="2" t="s">
        <v>33</v>
      </c>
      <c r="M167" s="2" t="s">
        <v>33</v>
      </c>
      <c r="N167" s="2" t="s">
        <v>273</v>
      </c>
      <c r="O167" s="17" t="s">
        <v>498</v>
      </c>
      <c r="P167" s="17" t="s">
        <v>126</v>
      </c>
      <c r="Q167" s="17" t="s">
        <v>89</v>
      </c>
      <c r="R167" s="17" t="s">
        <v>126</v>
      </c>
    </row>
    <row r="168" spans="1:18" s="2" customFormat="1" ht="12.75">
      <c r="A168" s="16" t="s">
        <v>274</v>
      </c>
      <c r="B168" s="2" t="s">
        <v>43</v>
      </c>
      <c r="C168" s="2">
        <v>88759501</v>
      </c>
      <c r="D168" s="2">
        <v>88760000</v>
      </c>
      <c r="E168" s="2">
        <v>1.08703348020241</v>
      </c>
      <c r="F168" s="2">
        <v>1.81342244136821</v>
      </c>
      <c r="G168" s="2">
        <v>0.732041478543597</v>
      </c>
      <c r="H168" s="2">
        <v>0.125156753795058</v>
      </c>
      <c r="I168" s="2">
        <v>-0.43666989531844</v>
      </c>
      <c r="J168" s="2">
        <v>3.86105883148544</v>
      </c>
      <c r="K168" s="2">
        <v>0</v>
      </c>
      <c r="L168" s="2" t="s">
        <v>33</v>
      </c>
      <c r="M168" s="2" t="s">
        <v>33</v>
      </c>
      <c r="N168" s="2" t="s">
        <v>274</v>
      </c>
      <c r="O168" s="17" t="s">
        <v>499</v>
      </c>
      <c r="P168" s="17" t="s">
        <v>126</v>
      </c>
      <c r="Q168" s="17" t="s">
        <v>89</v>
      </c>
      <c r="R168" s="17" t="s">
        <v>126</v>
      </c>
    </row>
    <row r="169" spans="1:18" s="2" customFormat="1" ht="12.75">
      <c r="A169" s="16" t="s">
        <v>275</v>
      </c>
      <c r="B169" s="2" t="s">
        <v>65</v>
      </c>
      <c r="C169" s="2">
        <v>48438001</v>
      </c>
      <c r="D169" s="2">
        <v>48438500</v>
      </c>
      <c r="E169" s="2">
        <v>2.44942627050886</v>
      </c>
      <c r="F169" s="2">
        <v>1.82922204144879</v>
      </c>
      <c r="G169" s="2">
        <v>-0.413034582835588</v>
      </c>
      <c r="H169" s="2">
        <v>0</v>
      </c>
      <c r="I169" s="2">
        <v>-1.19826990070852</v>
      </c>
      <c r="J169" s="2">
        <v>3.4363086467452</v>
      </c>
      <c r="K169" s="2">
        <v>0</v>
      </c>
      <c r="L169" s="2" t="s">
        <v>33</v>
      </c>
      <c r="M169" s="2" t="s">
        <v>33</v>
      </c>
      <c r="N169" s="2" t="s">
        <v>275</v>
      </c>
      <c r="O169" s="17" t="s">
        <v>500</v>
      </c>
      <c r="P169" s="17" t="s">
        <v>480</v>
      </c>
      <c r="Q169" s="17" t="s">
        <v>92</v>
      </c>
      <c r="R169" s="17" t="s">
        <v>481</v>
      </c>
    </row>
    <row r="170" spans="1:18" s="2" customFormat="1" ht="12.75">
      <c r="A170" s="16" t="s">
        <v>276</v>
      </c>
      <c r="B170" s="2" t="s">
        <v>62</v>
      </c>
      <c r="C170" s="2">
        <v>180623501</v>
      </c>
      <c r="D170" s="2">
        <v>180624000</v>
      </c>
      <c r="E170" s="2">
        <v>3.27695519923025</v>
      </c>
      <c r="F170" s="2">
        <v>1.75971747443712</v>
      </c>
      <c r="G170" s="2">
        <v>0</v>
      </c>
      <c r="H170" s="2">
        <v>0</v>
      </c>
      <c r="I170" s="2">
        <v>0</v>
      </c>
      <c r="J170" s="2">
        <v>1.71364178961311</v>
      </c>
      <c r="K170" s="2">
        <v>0</v>
      </c>
      <c r="L170" s="2" t="s">
        <v>33</v>
      </c>
      <c r="M170" s="2" t="s">
        <v>33</v>
      </c>
      <c r="N170" s="2" t="s">
        <v>276</v>
      </c>
      <c r="O170" s="17" t="s">
        <v>501</v>
      </c>
      <c r="P170" s="17" t="s">
        <v>502</v>
      </c>
      <c r="Q170" s="17" t="s">
        <v>100</v>
      </c>
      <c r="R170" s="17" t="s">
        <v>503</v>
      </c>
    </row>
    <row r="171" spans="1:18" s="2" customFormat="1" ht="12.75">
      <c r="A171" s="16" t="s">
        <v>277</v>
      </c>
      <c r="B171" s="2" t="s">
        <v>62</v>
      </c>
      <c r="C171" s="2">
        <v>122948001</v>
      </c>
      <c r="D171" s="2">
        <v>122948500</v>
      </c>
      <c r="E171" s="2">
        <v>1.22328112433493</v>
      </c>
      <c r="F171" s="2">
        <v>2.07500879298734</v>
      </c>
      <c r="G171" s="2">
        <v>0.69624811741051</v>
      </c>
      <c r="H171" s="2">
        <v>0</v>
      </c>
      <c r="I171" s="2">
        <v>-0.241977170653917</v>
      </c>
      <c r="J171" s="2">
        <v>3.40082489646808</v>
      </c>
      <c r="K171" s="2">
        <v>0</v>
      </c>
      <c r="L171" s="2" t="s">
        <v>33</v>
      </c>
      <c r="M171" s="2" t="s">
        <v>33</v>
      </c>
      <c r="N171" s="2" t="s">
        <v>277</v>
      </c>
      <c r="O171" s="17" t="s">
        <v>504</v>
      </c>
      <c r="P171" s="17" t="s">
        <v>425</v>
      </c>
      <c r="Q171" s="17" t="s">
        <v>109</v>
      </c>
      <c r="R171" s="17" t="s">
        <v>505</v>
      </c>
    </row>
    <row r="172" spans="1:18" s="2" customFormat="1" ht="12.75">
      <c r="A172" s="16" t="s">
        <v>278</v>
      </c>
      <c r="B172" s="2" t="s">
        <v>32</v>
      </c>
      <c r="C172" s="2">
        <v>234382501</v>
      </c>
      <c r="D172" s="2">
        <v>234383000</v>
      </c>
      <c r="E172" s="2">
        <v>2.6928565401603</v>
      </c>
      <c r="F172" s="2">
        <v>1.83775038240916</v>
      </c>
      <c r="G172" s="2">
        <v>0</v>
      </c>
      <c r="H172" s="2">
        <v>0.6690232923389829</v>
      </c>
      <c r="I172" s="2">
        <v>-1.05357524068119</v>
      </c>
      <c r="J172" s="2">
        <v>2.05456417082577</v>
      </c>
      <c r="K172" s="2">
        <v>0</v>
      </c>
      <c r="L172" s="2" t="s">
        <v>33</v>
      </c>
      <c r="M172" s="2" t="s">
        <v>33</v>
      </c>
      <c r="N172" s="2" t="s">
        <v>278</v>
      </c>
      <c r="O172" s="17" t="s">
        <v>506</v>
      </c>
      <c r="P172" s="17" t="s">
        <v>129</v>
      </c>
      <c r="Q172" s="17" t="s">
        <v>100</v>
      </c>
      <c r="R172" s="17" t="s">
        <v>507</v>
      </c>
    </row>
    <row r="173" spans="1:18" s="2" customFormat="1" ht="12.75">
      <c r="A173" s="16" t="s">
        <v>279</v>
      </c>
      <c r="B173" s="2" t="s">
        <v>48</v>
      </c>
      <c r="C173" s="2">
        <v>27421001</v>
      </c>
      <c r="D173" s="2">
        <v>27421500</v>
      </c>
      <c r="E173" s="2">
        <v>5.01073920507558</v>
      </c>
      <c r="F173" s="2">
        <v>5.92500866548082</v>
      </c>
      <c r="G173" s="2">
        <v>0</v>
      </c>
      <c r="H173" s="2">
        <v>0</v>
      </c>
      <c r="I173" s="2">
        <v>0</v>
      </c>
      <c r="J173" s="2">
        <v>4.10744916261579</v>
      </c>
      <c r="K173" s="2">
        <v>0</v>
      </c>
      <c r="L173" s="2" t="s">
        <v>33</v>
      </c>
      <c r="M173" s="2" t="s">
        <v>33</v>
      </c>
      <c r="N173" s="2" t="s">
        <v>279</v>
      </c>
      <c r="O173" s="17" t="s">
        <v>508</v>
      </c>
      <c r="P173" s="17" t="s">
        <v>126</v>
      </c>
      <c r="Q173" s="17" t="s">
        <v>89</v>
      </c>
      <c r="R173" s="17" t="s">
        <v>126</v>
      </c>
    </row>
    <row r="174" spans="1:18" s="2" customFormat="1" ht="12.75">
      <c r="A174" s="16" t="s">
        <v>280</v>
      </c>
      <c r="B174" s="2" t="s">
        <v>32</v>
      </c>
      <c r="C174" s="2">
        <v>226402501</v>
      </c>
      <c r="D174" s="2">
        <v>226403000</v>
      </c>
      <c r="E174" s="2">
        <v>2.24422756492302</v>
      </c>
      <c r="F174" s="2">
        <v>3.99430723948109</v>
      </c>
      <c r="G174" s="2">
        <v>-0.242861334039278</v>
      </c>
      <c r="H174" s="2">
        <v>0.293064669640498</v>
      </c>
      <c r="I174" s="2">
        <v>0.453908199417767</v>
      </c>
      <c r="J174" s="2">
        <v>3.57572762022537</v>
      </c>
      <c r="K174" s="2">
        <v>0</v>
      </c>
      <c r="L174" s="2" t="s">
        <v>33</v>
      </c>
      <c r="M174" s="2" t="s">
        <v>280</v>
      </c>
      <c r="N174" s="2" t="s">
        <v>33</v>
      </c>
      <c r="O174" s="17" t="s">
        <v>509</v>
      </c>
      <c r="P174" s="17" t="s">
        <v>510</v>
      </c>
      <c r="Q174" s="17" t="s">
        <v>109</v>
      </c>
      <c r="R174" s="17" t="s">
        <v>511</v>
      </c>
    </row>
    <row r="175" spans="1:18" s="2" customFormat="1" ht="12.75">
      <c r="A175" s="16" t="s">
        <v>281</v>
      </c>
      <c r="B175" s="2" t="s">
        <v>69</v>
      </c>
      <c r="C175" s="2">
        <v>26152001</v>
      </c>
      <c r="D175" s="2">
        <v>26152500</v>
      </c>
      <c r="E175" s="2">
        <v>5.30479087199524</v>
      </c>
      <c r="F175" s="2">
        <v>4.04384071685736</v>
      </c>
      <c r="G175" s="2">
        <v>0</v>
      </c>
      <c r="H175" s="2">
        <v>0</v>
      </c>
      <c r="I175" s="2">
        <v>0</v>
      </c>
      <c r="J175" s="2">
        <v>7.4772348303812</v>
      </c>
      <c r="K175" s="2">
        <v>0</v>
      </c>
      <c r="L175" s="2" t="s">
        <v>281</v>
      </c>
      <c r="M175" s="2" t="s">
        <v>33</v>
      </c>
      <c r="N175" s="2" t="s">
        <v>33</v>
      </c>
      <c r="O175" s="17" t="s">
        <v>512</v>
      </c>
      <c r="P175" s="17" t="s">
        <v>513</v>
      </c>
      <c r="Q175" s="17" t="s">
        <v>89</v>
      </c>
      <c r="R175" s="17" t="s">
        <v>514</v>
      </c>
    </row>
    <row r="176" spans="1:18" s="2" customFormat="1" ht="12.75">
      <c r="A176" s="16" t="s">
        <v>281</v>
      </c>
      <c r="B176" s="2" t="s">
        <v>69</v>
      </c>
      <c r="C176" s="2">
        <v>26152501</v>
      </c>
      <c r="D176" s="2">
        <v>26153000</v>
      </c>
      <c r="E176" s="2">
        <v>3.99329405985043</v>
      </c>
      <c r="F176" s="2">
        <v>6.80214248598443</v>
      </c>
      <c r="G176" s="2">
        <v>0</v>
      </c>
      <c r="H176" s="2">
        <v>0</v>
      </c>
      <c r="I176" s="2">
        <v>0</v>
      </c>
      <c r="J176" s="2">
        <v>7.70251057658825</v>
      </c>
      <c r="K176" s="2">
        <v>0</v>
      </c>
      <c r="L176" s="2" t="s">
        <v>281</v>
      </c>
      <c r="M176" s="2" t="s">
        <v>33</v>
      </c>
      <c r="N176" s="2" t="s">
        <v>33</v>
      </c>
      <c r="O176" s="17"/>
      <c r="P176" s="17"/>
      <c r="Q176" s="17"/>
      <c r="R176" s="17"/>
    </row>
    <row r="177" spans="1:18" s="2" customFormat="1" ht="12.75">
      <c r="A177" s="16" t="s">
        <v>282</v>
      </c>
      <c r="B177" s="2" t="s">
        <v>69</v>
      </c>
      <c r="C177" s="2">
        <v>26153001</v>
      </c>
      <c r="D177" s="2">
        <v>26153500</v>
      </c>
      <c r="E177" s="2">
        <v>3.44451707834035</v>
      </c>
      <c r="F177" s="2">
        <v>4.45489230241302</v>
      </c>
      <c r="G177" s="2">
        <v>0</v>
      </c>
      <c r="H177" s="2">
        <v>0</v>
      </c>
      <c r="I177" s="2">
        <v>0</v>
      </c>
      <c r="J177" s="2">
        <v>6.98555912707087</v>
      </c>
      <c r="K177" s="2">
        <v>0</v>
      </c>
      <c r="L177" s="2" t="s">
        <v>282</v>
      </c>
      <c r="M177" s="2" t="s">
        <v>33</v>
      </c>
      <c r="N177" s="2" t="s">
        <v>33</v>
      </c>
      <c r="O177" s="17" t="s">
        <v>515</v>
      </c>
      <c r="P177" s="17" t="s">
        <v>513</v>
      </c>
      <c r="Q177" s="17" t="s">
        <v>89</v>
      </c>
      <c r="R177" s="17" t="s">
        <v>514</v>
      </c>
    </row>
    <row r="178" spans="1:18" s="2" customFormat="1" ht="12.75">
      <c r="A178" s="16" t="s">
        <v>283</v>
      </c>
      <c r="B178" s="2" t="s">
        <v>50</v>
      </c>
      <c r="C178" s="2">
        <v>50726501</v>
      </c>
      <c r="D178" s="2">
        <v>50727000</v>
      </c>
      <c r="E178" s="2">
        <v>2.95164622508157</v>
      </c>
      <c r="F178" s="2">
        <v>3.53991497196707</v>
      </c>
      <c r="G178" s="2">
        <v>0</v>
      </c>
      <c r="H178" s="2">
        <v>0</v>
      </c>
      <c r="I178" s="2">
        <v>0.878305033505872</v>
      </c>
      <c r="J178" s="2">
        <v>3.11867350119676</v>
      </c>
      <c r="K178" s="2">
        <v>0</v>
      </c>
      <c r="L178" s="2" t="s">
        <v>33</v>
      </c>
      <c r="M178" s="2" t="s">
        <v>33</v>
      </c>
      <c r="N178" s="2" t="s">
        <v>283</v>
      </c>
      <c r="O178" s="17" t="s">
        <v>516</v>
      </c>
      <c r="P178" s="17" t="s">
        <v>126</v>
      </c>
      <c r="Q178" s="17" t="s">
        <v>89</v>
      </c>
      <c r="R178" s="17" t="s">
        <v>126</v>
      </c>
    </row>
    <row r="179" spans="1:18" s="2" customFormat="1" ht="12.75">
      <c r="A179" s="16" t="s">
        <v>284</v>
      </c>
      <c r="B179" s="2" t="s">
        <v>39</v>
      </c>
      <c r="C179" s="2">
        <v>6534501</v>
      </c>
      <c r="D179" s="2">
        <v>6535000</v>
      </c>
      <c r="E179" s="2">
        <v>1.59743606370445</v>
      </c>
      <c r="F179" s="2">
        <v>2.25274212569</v>
      </c>
      <c r="G179" s="2">
        <v>0.400012247111978</v>
      </c>
      <c r="H179" s="2">
        <v>0.633737106004616</v>
      </c>
      <c r="I179" s="2">
        <v>0.0725112279852495</v>
      </c>
      <c r="J179" s="2">
        <v>1.94456166930802</v>
      </c>
      <c r="K179" s="2">
        <v>-6.75662158436183</v>
      </c>
      <c r="L179" s="2" t="s">
        <v>284</v>
      </c>
      <c r="M179" s="2" t="s">
        <v>33</v>
      </c>
      <c r="N179" s="2" t="s">
        <v>33</v>
      </c>
      <c r="O179" s="17" t="s">
        <v>517</v>
      </c>
      <c r="P179" s="17" t="s">
        <v>397</v>
      </c>
      <c r="Q179" s="17" t="s">
        <v>92</v>
      </c>
      <c r="R179" s="17" t="s">
        <v>518</v>
      </c>
    </row>
    <row r="180" spans="1:18" s="2" customFormat="1" ht="12.75">
      <c r="A180" s="16" t="s">
        <v>285</v>
      </c>
      <c r="B180" s="2" t="s">
        <v>32</v>
      </c>
      <c r="C180" s="2">
        <v>19114501</v>
      </c>
      <c r="D180" s="2">
        <v>19115000</v>
      </c>
      <c r="E180" s="2">
        <v>2.62822164334787</v>
      </c>
      <c r="F180" s="2">
        <v>2.84790167879794</v>
      </c>
      <c r="G180" s="2">
        <v>-0.87044892378773</v>
      </c>
      <c r="H180" s="2">
        <v>0</v>
      </c>
      <c r="I180" s="2">
        <v>-0.344746845077589</v>
      </c>
      <c r="J180" s="2">
        <v>3.24334070609086</v>
      </c>
      <c r="K180" s="2">
        <v>0</v>
      </c>
      <c r="L180" s="2" t="s">
        <v>33</v>
      </c>
      <c r="M180" s="2" t="s">
        <v>33</v>
      </c>
      <c r="N180" s="2" t="s">
        <v>285</v>
      </c>
      <c r="O180" s="17" t="s">
        <v>519</v>
      </c>
      <c r="P180" s="17" t="s">
        <v>129</v>
      </c>
      <c r="Q180" s="17" t="s">
        <v>92</v>
      </c>
      <c r="R180" s="17" t="s">
        <v>129</v>
      </c>
    </row>
    <row r="181" spans="1:18" s="2" customFormat="1" ht="12.75">
      <c r="A181" s="16" t="s">
        <v>286</v>
      </c>
      <c r="B181" s="2" t="s">
        <v>51</v>
      </c>
      <c r="C181" s="2">
        <v>12001001</v>
      </c>
      <c r="D181" s="2">
        <v>12001500</v>
      </c>
      <c r="E181" s="2">
        <v>1.58829881146435</v>
      </c>
      <c r="F181" s="2">
        <v>6.00943155270116</v>
      </c>
      <c r="G181" s="2">
        <v>0.572934140291865</v>
      </c>
      <c r="H181" s="2">
        <v>0.130735322234173</v>
      </c>
      <c r="I181" s="2">
        <v>-0.583473863464997</v>
      </c>
      <c r="J181" s="2">
        <v>3.44038061284963</v>
      </c>
      <c r="K181" s="2">
        <v>0</v>
      </c>
      <c r="L181" s="2" t="s">
        <v>33</v>
      </c>
      <c r="M181" s="2" t="s">
        <v>33</v>
      </c>
      <c r="N181" s="2" t="s">
        <v>286</v>
      </c>
      <c r="O181" s="17" t="s">
        <v>520</v>
      </c>
      <c r="P181" s="17" t="s">
        <v>410</v>
      </c>
      <c r="Q181" s="17" t="s">
        <v>109</v>
      </c>
      <c r="R181" s="17" t="s">
        <v>410</v>
      </c>
    </row>
    <row r="182" spans="1:18" s="2" customFormat="1" ht="12.75">
      <c r="A182" s="16" t="s">
        <v>287</v>
      </c>
      <c r="B182" s="2" t="s">
        <v>43</v>
      </c>
      <c r="C182" s="2">
        <v>92578501</v>
      </c>
      <c r="D182" s="2">
        <v>92579000</v>
      </c>
      <c r="E182" s="2">
        <v>2.99287641242013</v>
      </c>
      <c r="F182" s="2">
        <v>2.1580947879911</v>
      </c>
      <c r="G182" s="2">
        <v>0.233224098090774</v>
      </c>
      <c r="H182" s="2">
        <v>0</v>
      </c>
      <c r="I182" s="2">
        <v>-0.249343455512053</v>
      </c>
      <c r="J182" s="2">
        <v>1.6462235437018</v>
      </c>
      <c r="K182" s="2">
        <v>0</v>
      </c>
      <c r="L182" s="2" t="s">
        <v>33</v>
      </c>
      <c r="M182" s="2" t="s">
        <v>33</v>
      </c>
      <c r="N182" s="2" t="s">
        <v>287</v>
      </c>
      <c r="O182" s="17" t="s">
        <v>521</v>
      </c>
      <c r="P182" s="17" t="s">
        <v>387</v>
      </c>
      <c r="Q182" s="17" t="s">
        <v>92</v>
      </c>
      <c r="R182" s="17" t="s">
        <v>522</v>
      </c>
    </row>
    <row r="183" spans="1:18" s="2" customFormat="1" ht="12.75">
      <c r="A183" s="16" t="s">
        <v>288</v>
      </c>
      <c r="B183" s="2" t="s">
        <v>36</v>
      </c>
      <c r="C183" s="2">
        <v>24560001</v>
      </c>
      <c r="D183" s="2">
        <v>24560500</v>
      </c>
      <c r="E183" s="2">
        <v>2.89019978716508</v>
      </c>
      <c r="F183" s="2">
        <v>7.38113075278428</v>
      </c>
      <c r="G183" s="2">
        <v>0.750967261823207</v>
      </c>
      <c r="H183" s="2">
        <v>0</v>
      </c>
      <c r="I183" s="2">
        <v>-1.035707470602</v>
      </c>
      <c r="J183" s="2">
        <v>1.97387988877032</v>
      </c>
      <c r="K183" s="2">
        <v>0</v>
      </c>
      <c r="L183" s="2" t="s">
        <v>33</v>
      </c>
      <c r="M183" s="2" t="s">
        <v>33</v>
      </c>
      <c r="N183" s="2" t="s">
        <v>288</v>
      </c>
      <c r="O183" s="17" t="s">
        <v>523</v>
      </c>
      <c r="P183" s="17" t="s">
        <v>129</v>
      </c>
      <c r="Q183" s="17" t="s">
        <v>109</v>
      </c>
      <c r="R183" s="17" t="s">
        <v>129</v>
      </c>
    </row>
    <row r="184" spans="1:18" s="2" customFormat="1" ht="12.75">
      <c r="A184" s="16" t="s">
        <v>289</v>
      </c>
      <c r="B184" s="2" t="s">
        <v>39</v>
      </c>
      <c r="C184" s="2">
        <v>25263001</v>
      </c>
      <c r="D184" s="2">
        <v>25263500</v>
      </c>
      <c r="E184" s="2">
        <v>1.50532892638067</v>
      </c>
      <c r="F184" s="2">
        <v>1.27411402293636</v>
      </c>
      <c r="G184" s="2">
        <v>0</v>
      </c>
      <c r="H184" s="2">
        <v>0</v>
      </c>
      <c r="I184" s="2">
        <v>0</v>
      </c>
      <c r="J184" s="2">
        <v>2.59711236249141</v>
      </c>
      <c r="K184" s="2">
        <v>0</v>
      </c>
      <c r="L184" s="2" t="s">
        <v>33</v>
      </c>
      <c r="M184" s="2" t="s">
        <v>33</v>
      </c>
      <c r="N184" s="2" t="s">
        <v>289</v>
      </c>
      <c r="O184" s="17" t="s">
        <v>524</v>
      </c>
      <c r="P184" s="17" t="s">
        <v>502</v>
      </c>
      <c r="Q184" s="17" t="s">
        <v>109</v>
      </c>
      <c r="R184" s="17" t="s">
        <v>410</v>
      </c>
    </row>
    <row r="185" spans="1:18" s="2" customFormat="1" ht="12.75">
      <c r="A185" s="16" t="s">
        <v>291</v>
      </c>
      <c r="B185" s="2" t="s">
        <v>290</v>
      </c>
      <c r="C185" s="2">
        <v>32289001</v>
      </c>
      <c r="D185" s="2">
        <v>32289500</v>
      </c>
      <c r="E185" s="2">
        <v>2.45659166467875</v>
      </c>
      <c r="F185" s="2">
        <v>2.81167247288701</v>
      </c>
      <c r="G185" s="2">
        <v>0</v>
      </c>
      <c r="H185" s="2">
        <v>0.333007005055035</v>
      </c>
      <c r="I185" s="2">
        <v>0.846192891099777</v>
      </c>
      <c r="J185" s="2">
        <v>1.91592551051168</v>
      </c>
      <c r="K185" s="2">
        <v>0</v>
      </c>
      <c r="L185" s="2" t="s">
        <v>33</v>
      </c>
      <c r="M185" s="2" t="s">
        <v>33</v>
      </c>
      <c r="N185" s="2" t="s">
        <v>291</v>
      </c>
      <c r="O185" s="17" t="s">
        <v>525</v>
      </c>
      <c r="P185" s="17" t="s">
        <v>146</v>
      </c>
      <c r="Q185" s="17" t="s">
        <v>109</v>
      </c>
      <c r="R185" s="17" t="s">
        <v>526</v>
      </c>
    </row>
    <row r="186" spans="1:18" s="2" customFormat="1" ht="12.75">
      <c r="A186" s="16" t="s">
        <v>292</v>
      </c>
      <c r="B186" s="2" t="s">
        <v>54</v>
      </c>
      <c r="C186" s="2">
        <v>30339501</v>
      </c>
      <c r="D186" s="2">
        <v>30340000</v>
      </c>
      <c r="E186" s="2">
        <v>3.42794042868538</v>
      </c>
      <c r="F186" s="2">
        <v>3.21927620673735</v>
      </c>
      <c r="G186" s="2">
        <v>0.819160178841353</v>
      </c>
      <c r="H186" s="2">
        <v>0</v>
      </c>
      <c r="I186" s="2">
        <v>0</v>
      </c>
      <c r="J186" s="2">
        <v>3.09668382083748</v>
      </c>
      <c r="K186" s="2">
        <v>0</v>
      </c>
      <c r="L186" s="2" t="s">
        <v>33</v>
      </c>
      <c r="M186" s="2" t="s">
        <v>33</v>
      </c>
      <c r="N186" s="2" t="s">
        <v>292</v>
      </c>
      <c r="O186" s="17" t="s">
        <v>527</v>
      </c>
      <c r="P186" s="17" t="s">
        <v>126</v>
      </c>
      <c r="Q186" s="17" t="s">
        <v>89</v>
      </c>
      <c r="R186" s="17" t="s">
        <v>126</v>
      </c>
    </row>
    <row r="187" spans="1:18" s="2" customFormat="1" ht="12.75">
      <c r="A187" s="16" t="s">
        <v>293</v>
      </c>
      <c r="B187" s="2" t="s">
        <v>43</v>
      </c>
      <c r="C187" s="2">
        <v>92250001</v>
      </c>
      <c r="D187" s="2">
        <v>92250500</v>
      </c>
      <c r="E187" s="2">
        <v>2.01805649192919</v>
      </c>
      <c r="F187" s="2">
        <v>1.68922844334204</v>
      </c>
      <c r="G187" s="2">
        <v>0.317067352684603</v>
      </c>
      <c r="H187" s="2">
        <v>0.0211532715267775</v>
      </c>
      <c r="I187" s="2">
        <v>0.426445177100609</v>
      </c>
      <c r="J187" s="2">
        <v>5.03675032163744</v>
      </c>
      <c r="K187" s="2">
        <v>0</v>
      </c>
      <c r="L187" s="2" t="s">
        <v>33</v>
      </c>
      <c r="M187" s="2" t="s">
        <v>33</v>
      </c>
      <c r="N187" s="2" t="s">
        <v>293</v>
      </c>
      <c r="O187" s="17" t="s">
        <v>528</v>
      </c>
      <c r="P187" s="17" t="s">
        <v>529</v>
      </c>
      <c r="Q187" s="17" t="s">
        <v>109</v>
      </c>
      <c r="R187" s="17" t="s">
        <v>530</v>
      </c>
    </row>
    <row r="188" spans="1:18" s="2" customFormat="1" ht="12.75">
      <c r="A188" s="16" t="s">
        <v>294</v>
      </c>
      <c r="B188" s="2" t="s">
        <v>72</v>
      </c>
      <c r="C188" s="2">
        <v>73146501</v>
      </c>
      <c r="D188" s="2">
        <v>73147000</v>
      </c>
      <c r="E188" s="2">
        <v>4.29947222849416</v>
      </c>
      <c r="F188" s="2">
        <v>5.51383682092396</v>
      </c>
      <c r="G188" s="2">
        <v>0</v>
      </c>
      <c r="H188" s="2">
        <v>0</v>
      </c>
      <c r="I188" s="2">
        <v>0</v>
      </c>
      <c r="J188" s="2">
        <v>4.44344110517012</v>
      </c>
      <c r="K188" s="2">
        <v>-0.98294166122714</v>
      </c>
      <c r="L188" s="2" t="s">
        <v>33</v>
      </c>
      <c r="M188" s="2" t="s">
        <v>33</v>
      </c>
      <c r="N188" s="2" t="s">
        <v>294</v>
      </c>
      <c r="O188" s="17" t="s">
        <v>531</v>
      </c>
      <c r="P188" s="17" t="s">
        <v>397</v>
      </c>
      <c r="Q188" s="17" t="s">
        <v>109</v>
      </c>
      <c r="R188" s="17" t="s">
        <v>123</v>
      </c>
    </row>
    <row r="189" spans="1:18" s="2" customFormat="1" ht="12.75">
      <c r="A189" s="16" t="s">
        <v>295</v>
      </c>
      <c r="B189" s="2" t="s">
        <v>46</v>
      </c>
      <c r="C189" s="2">
        <v>99289501</v>
      </c>
      <c r="D189" s="2">
        <v>99290000</v>
      </c>
      <c r="E189" s="2">
        <v>1.37221016491697</v>
      </c>
      <c r="F189" s="2">
        <v>1.42757486016428</v>
      </c>
      <c r="G189" s="2">
        <v>0</v>
      </c>
      <c r="H189" s="2">
        <v>0</v>
      </c>
      <c r="I189" s="2">
        <v>0.082594259829288</v>
      </c>
      <c r="J189" s="2">
        <v>3.57762671345884</v>
      </c>
      <c r="K189" s="2">
        <v>0</v>
      </c>
      <c r="L189" s="2" t="s">
        <v>33</v>
      </c>
      <c r="M189" s="2" t="s">
        <v>33</v>
      </c>
      <c r="N189" s="2" t="s">
        <v>295</v>
      </c>
      <c r="O189" s="17" t="s">
        <v>532</v>
      </c>
      <c r="P189" s="17" t="s">
        <v>533</v>
      </c>
      <c r="Q189" s="17" t="s">
        <v>109</v>
      </c>
      <c r="R189" s="17" t="s">
        <v>186</v>
      </c>
    </row>
    <row r="190" spans="1:18" s="2" customFormat="1" ht="12.75">
      <c r="A190" s="16" t="s">
        <v>296</v>
      </c>
      <c r="B190" s="2" t="s">
        <v>74</v>
      </c>
      <c r="C190" s="2">
        <v>55157001</v>
      </c>
      <c r="D190" s="2">
        <v>55157500</v>
      </c>
      <c r="E190" s="2">
        <v>3.40911534311863</v>
      </c>
      <c r="F190" s="2">
        <v>3.89328325948369</v>
      </c>
      <c r="G190" s="2">
        <v>0</v>
      </c>
      <c r="H190" s="2">
        <v>0</v>
      </c>
      <c r="I190" s="2">
        <v>0</v>
      </c>
      <c r="J190" s="2">
        <v>4.22980779354766</v>
      </c>
      <c r="K190" s="2">
        <v>0</v>
      </c>
      <c r="L190" s="2" t="s">
        <v>33</v>
      </c>
      <c r="M190" s="2" t="s">
        <v>33</v>
      </c>
      <c r="N190" s="2" t="s">
        <v>296</v>
      </c>
      <c r="O190" s="17" t="s">
        <v>534</v>
      </c>
      <c r="P190" s="17" t="s">
        <v>387</v>
      </c>
      <c r="Q190" s="17" t="s">
        <v>109</v>
      </c>
      <c r="R190" s="17" t="s">
        <v>535</v>
      </c>
    </row>
    <row r="191" spans="1:18" s="2" customFormat="1" ht="12.75">
      <c r="A191" s="16" t="s">
        <v>297</v>
      </c>
      <c r="B191" s="2" t="s">
        <v>62</v>
      </c>
      <c r="C191" s="2">
        <v>185016001</v>
      </c>
      <c r="D191" s="2">
        <v>185016500</v>
      </c>
      <c r="E191" s="2">
        <v>3.53864895731164</v>
      </c>
      <c r="F191" s="2">
        <v>1.59525545467548</v>
      </c>
      <c r="G191" s="2">
        <v>0</v>
      </c>
      <c r="H191" s="2">
        <v>0</v>
      </c>
      <c r="I191" s="2">
        <v>0</v>
      </c>
      <c r="J191" s="2">
        <v>6.10098328329924</v>
      </c>
      <c r="K191" s="2">
        <v>0</v>
      </c>
      <c r="L191" s="2" t="s">
        <v>33</v>
      </c>
      <c r="M191" s="2" t="s">
        <v>297</v>
      </c>
      <c r="N191" s="2" t="s">
        <v>33</v>
      </c>
      <c r="O191" s="17" t="s">
        <v>536</v>
      </c>
      <c r="P191" s="17" t="s">
        <v>397</v>
      </c>
      <c r="Q191" s="17" t="s">
        <v>109</v>
      </c>
      <c r="R191" s="17" t="s">
        <v>537</v>
      </c>
    </row>
    <row r="192" spans="1:18" s="2" customFormat="1" ht="12.75">
      <c r="A192" s="16" t="s">
        <v>298</v>
      </c>
      <c r="B192" s="2" t="s">
        <v>74</v>
      </c>
      <c r="C192" s="2">
        <v>98999501</v>
      </c>
      <c r="D192" s="20">
        <v>99000000</v>
      </c>
      <c r="E192" s="2">
        <v>2.00528398832681</v>
      </c>
      <c r="F192" s="2">
        <v>2.21780513228307</v>
      </c>
      <c r="G192" s="2">
        <v>0</v>
      </c>
      <c r="H192" s="2">
        <v>0</v>
      </c>
      <c r="I192" s="2">
        <v>-0.114710810734152</v>
      </c>
      <c r="J192" s="2">
        <v>4.74308485005037</v>
      </c>
      <c r="K192" s="2">
        <v>0</v>
      </c>
      <c r="L192" s="2" t="s">
        <v>33</v>
      </c>
      <c r="M192" s="2" t="s">
        <v>33</v>
      </c>
      <c r="N192" s="2" t="s">
        <v>298</v>
      </c>
      <c r="O192" s="17" t="s">
        <v>538</v>
      </c>
      <c r="P192" s="17" t="s">
        <v>397</v>
      </c>
      <c r="Q192" s="17" t="s">
        <v>95</v>
      </c>
      <c r="R192" s="17" t="s">
        <v>539</v>
      </c>
    </row>
    <row r="193" spans="1:18" s="2" customFormat="1" ht="12.75">
      <c r="A193" s="16" t="s">
        <v>299</v>
      </c>
      <c r="B193" s="2" t="s">
        <v>69</v>
      </c>
      <c r="C193" s="2">
        <v>90453001</v>
      </c>
      <c r="D193" s="2">
        <v>90453500</v>
      </c>
      <c r="E193" s="2">
        <v>4.28134354017887</v>
      </c>
      <c r="F193" s="2">
        <v>6.65957759931336</v>
      </c>
      <c r="G193" s="2">
        <v>0</v>
      </c>
      <c r="H193" s="2">
        <v>0</v>
      </c>
      <c r="I193" s="2">
        <v>-0.91701082138871</v>
      </c>
      <c r="J193" s="2">
        <v>4.04028609988256</v>
      </c>
      <c r="K193" s="2">
        <v>0</v>
      </c>
      <c r="L193" s="2" t="s">
        <v>33</v>
      </c>
      <c r="M193" s="2" t="s">
        <v>33</v>
      </c>
      <c r="N193" s="2" t="s">
        <v>299</v>
      </c>
      <c r="O193" s="17" t="s">
        <v>540</v>
      </c>
      <c r="P193" s="17" t="s">
        <v>541</v>
      </c>
      <c r="Q193" s="17" t="s">
        <v>89</v>
      </c>
      <c r="R193" s="17" t="s">
        <v>542</v>
      </c>
    </row>
    <row r="194" spans="1:18" s="2" customFormat="1" ht="12.75">
      <c r="A194" s="16" t="s">
        <v>300</v>
      </c>
      <c r="B194" s="2" t="s">
        <v>76</v>
      </c>
      <c r="C194" s="2">
        <v>36598501</v>
      </c>
      <c r="D194" s="2">
        <v>36599000</v>
      </c>
      <c r="E194" s="2">
        <v>1.78137248906768</v>
      </c>
      <c r="F194" s="2">
        <v>1.51953508243749</v>
      </c>
      <c r="G194" s="2">
        <v>-0.224053115961982</v>
      </c>
      <c r="H194" s="2">
        <v>-0.55475382947854</v>
      </c>
      <c r="I194" s="2">
        <v>-1.54295595825916</v>
      </c>
      <c r="J194" s="2">
        <v>3.49148607890814</v>
      </c>
      <c r="K194" s="2">
        <v>0</v>
      </c>
      <c r="L194" s="2" t="s">
        <v>33</v>
      </c>
      <c r="M194" s="2" t="s">
        <v>33</v>
      </c>
      <c r="N194" s="2" t="s">
        <v>300</v>
      </c>
      <c r="O194" s="17" t="s">
        <v>543</v>
      </c>
      <c r="P194" s="17" t="s">
        <v>533</v>
      </c>
      <c r="Q194" s="17" t="s">
        <v>109</v>
      </c>
      <c r="R194" s="17" t="s">
        <v>544</v>
      </c>
    </row>
    <row r="195" spans="1:18" s="2" customFormat="1" ht="12.75">
      <c r="A195" s="16" t="s">
        <v>301</v>
      </c>
      <c r="B195" s="2" t="s">
        <v>48</v>
      </c>
      <c r="C195" s="2">
        <v>55198501</v>
      </c>
      <c r="D195" s="2">
        <v>55199000</v>
      </c>
      <c r="E195" s="2">
        <v>3.60063506548212</v>
      </c>
      <c r="F195" s="2">
        <v>3.46178490627938</v>
      </c>
      <c r="G195" s="2">
        <v>0</v>
      </c>
      <c r="H195" s="2">
        <v>0.499581857127917</v>
      </c>
      <c r="I195" s="2">
        <v>0.2112904659653</v>
      </c>
      <c r="J195" s="2">
        <v>3.90963402669549</v>
      </c>
      <c r="K195" s="2">
        <v>0</v>
      </c>
      <c r="L195" s="2" t="s">
        <v>301</v>
      </c>
      <c r="M195" s="2" t="s">
        <v>33</v>
      </c>
      <c r="N195" s="2" t="s">
        <v>33</v>
      </c>
      <c r="O195" s="17" t="s">
        <v>545</v>
      </c>
      <c r="P195" s="17" t="s">
        <v>425</v>
      </c>
      <c r="Q195" s="17" t="s">
        <v>109</v>
      </c>
      <c r="R195" s="17" t="s">
        <v>546</v>
      </c>
    </row>
    <row r="196" spans="1:18" s="2" customFormat="1" ht="12.75">
      <c r="A196" s="16" t="s">
        <v>302</v>
      </c>
      <c r="B196" s="2" t="s">
        <v>76</v>
      </c>
      <c r="C196" s="2">
        <v>21959001</v>
      </c>
      <c r="D196" s="2">
        <v>21959500</v>
      </c>
      <c r="E196" s="2">
        <v>3.55481903233702</v>
      </c>
      <c r="F196" s="2">
        <v>2.69552273376494</v>
      </c>
      <c r="G196" s="2">
        <v>0</v>
      </c>
      <c r="H196" s="2">
        <v>0</v>
      </c>
      <c r="I196" s="2">
        <v>0</v>
      </c>
      <c r="J196" s="2">
        <v>7.16668538655689</v>
      </c>
      <c r="K196" s="2">
        <v>0</v>
      </c>
      <c r="L196" s="2" t="s">
        <v>33</v>
      </c>
      <c r="M196" s="2" t="s">
        <v>33</v>
      </c>
      <c r="N196" s="2" t="s">
        <v>302</v>
      </c>
      <c r="O196" s="17" t="s">
        <v>547</v>
      </c>
      <c r="P196" s="17" t="s">
        <v>548</v>
      </c>
      <c r="Q196" s="17" t="s">
        <v>89</v>
      </c>
      <c r="R196" s="17" t="s">
        <v>549</v>
      </c>
    </row>
    <row r="197" spans="1:18" s="2" customFormat="1" ht="12.75">
      <c r="A197" s="16" t="s">
        <v>303</v>
      </c>
      <c r="B197" s="2" t="s">
        <v>66</v>
      </c>
      <c r="C197" s="2">
        <v>16898501</v>
      </c>
      <c r="D197" s="2">
        <v>16899000</v>
      </c>
      <c r="E197" s="2">
        <v>1.02693908833094</v>
      </c>
      <c r="F197" s="2">
        <v>2.10669208053606</v>
      </c>
      <c r="G197" s="2">
        <v>0.975928173419497</v>
      </c>
      <c r="H197" s="2">
        <v>0.49050595182335</v>
      </c>
      <c r="I197" s="2">
        <v>-0.91364468736259</v>
      </c>
      <c r="J197" s="2">
        <v>3.05147915105614</v>
      </c>
      <c r="K197" s="2">
        <v>0</v>
      </c>
      <c r="L197" s="2" t="s">
        <v>33</v>
      </c>
      <c r="M197" s="2" t="s">
        <v>33</v>
      </c>
      <c r="N197" s="2" t="s">
        <v>303</v>
      </c>
      <c r="O197" s="17" t="s">
        <v>550</v>
      </c>
      <c r="P197" s="17" t="s">
        <v>397</v>
      </c>
      <c r="Q197" s="17" t="s">
        <v>109</v>
      </c>
      <c r="R197" s="17" t="s">
        <v>551</v>
      </c>
    </row>
    <row r="198" spans="1:18" s="2" customFormat="1" ht="12.75">
      <c r="A198" s="16" t="s">
        <v>304</v>
      </c>
      <c r="B198" s="2" t="s">
        <v>39</v>
      </c>
      <c r="C198" s="2">
        <v>123504501</v>
      </c>
      <c r="D198" s="2">
        <v>123505000</v>
      </c>
      <c r="E198" s="2">
        <v>4.48718817687146</v>
      </c>
      <c r="F198" s="2">
        <v>1.69486244810366</v>
      </c>
      <c r="G198" s="2">
        <v>0.14572243180865</v>
      </c>
      <c r="H198" s="2">
        <v>-0.209868673649054</v>
      </c>
      <c r="I198" s="2">
        <v>0.176774359715338</v>
      </c>
      <c r="J198" s="2">
        <v>3.02997721775466</v>
      </c>
      <c r="K198" s="2">
        <v>0</v>
      </c>
      <c r="L198" s="2" t="s">
        <v>33</v>
      </c>
      <c r="M198" s="2" t="s">
        <v>33</v>
      </c>
      <c r="N198" s="2" t="s">
        <v>304</v>
      </c>
      <c r="O198" s="17" t="s">
        <v>552</v>
      </c>
      <c r="P198" s="17" t="s">
        <v>126</v>
      </c>
      <c r="Q198" s="17" t="s">
        <v>89</v>
      </c>
      <c r="R198" s="17" t="s">
        <v>126</v>
      </c>
    </row>
    <row r="199" spans="1:18" s="2" customFormat="1" ht="12.75">
      <c r="A199" s="16" t="s">
        <v>305</v>
      </c>
      <c r="B199" s="2" t="s">
        <v>290</v>
      </c>
      <c r="C199" s="2">
        <v>28420501</v>
      </c>
      <c r="D199" s="2">
        <v>28421000</v>
      </c>
      <c r="E199" s="2">
        <v>4.31921804605531</v>
      </c>
      <c r="F199" s="2">
        <v>2.89089017704491</v>
      </c>
      <c r="G199" s="2">
        <v>0</v>
      </c>
      <c r="H199" s="2">
        <v>-0.156035698154584</v>
      </c>
      <c r="I199" s="2">
        <v>0.0147628583057797</v>
      </c>
      <c r="J199" s="2">
        <v>3.73709785862387</v>
      </c>
      <c r="K199" s="2">
        <v>0</v>
      </c>
      <c r="L199" s="2" t="s">
        <v>33</v>
      </c>
      <c r="M199" s="2" t="s">
        <v>33</v>
      </c>
      <c r="N199" s="2" t="s">
        <v>305</v>
      </c>
      <c r="O199" s="17" t="s">
        <v>553</v>
      </c>
      <c r="P199" s="17" t="s">
        <v>425</v>
      </c>
      <c r="Q199" s="17" t="s">
        <v>100</v>
      </c>
      <c r="R199" s="17" t="s">
        <v>554</v>
      </c>
    </row>
    <row r="200" spans="1:18" s="2" customFormat="1" ht="12.75">
      <c r="A200" s="16" t="s">
        <v>306</v>
      </c>
      <c r="B200" s="2" t="s">
        <v>228</v>
      </c>
      <c r="C200" s="2">
        <v>17583501</v>
      </c>
      <c r="D200" s="2">
        <v>17584000</v>
      </c>
      <c r="E200" s="2">
        <v>5.50087393659924</v>
      </c>
      <c r="F200" s="2">
        <v>4.13075989981588</v>
      </c>
      <c r="G200" s="2">
        <v>-0.81548257347285</v>
      </c>
      <c r="H200" s="2">
        <v>-0.186334749087612</v>
      </c>
      <c r="I200" s="2">
        <v>-0.882620814930303</v>
      </c>
      <c r="J200" s="2">
        <v>3.81091079740458</v>
      </c>
      <c r="K200" s="2">
        <v>-0.884446224943531</v>
      </c>
      <c r="L200" s="2" t="s">
        <v>33</v>
      </c>
      <c r="M200" s="2" t="s">
        <v>33</v>
      </c>
      <c r="N200" s="2" t="s">
        <v>306</v>
      </c>
      <c r="O200" s="17" t="s">
        <v>555</v>
      </c>
      <c r="P200" s="17" t="s">
        <v>129</v>
      </c>
      <c r="Q200" s="17" t="s">
        <v>89</v>
      </c>
      <c r="R200" s="17" t="s">
        <v>556</v>
      </c>
    </row>
    <row r="201" spans="1:18" s="2" customFormat="1" ht="12.75">
      <c r="A201" s="16" t="s">
        <v>307</v>
      </c>
      <c r="B201" s="2" t="s">
        <v>43</v>
      </c>
      <c r="C201" s="2">
        <v>51555501</v>
      </c>
      <c r="D201" s="2">
        <v>51556000</v>
      </c>
      <c r="E201" s="2">
        <v>2.54536298087503</v>
      </c>
      <c r="F201" s="2">
        <v>1.2448682822726</v>
      </c>
      <c r="G201" s="2">
        <v>0</v>
      </c>
      <c r="H201" s="2">
        <v>0.550468023938035</v>
      </c>
      <c r="I201" s="2">
        <v>-1.05117457358927</v>
      </c>
      <c r="J201" s="2">
        <v>5.22018050199541</v>
      </c>
      <c r="K201" s="2">
        <v>0</v>
      </c>
      <c r="L201" s="2" t="s">
        <v>33</v>
      </c>
      <c r="M201" s="2" t="s">
        <v>33</v>
      </c>
      <c r="N201" s="2" t="s">
        <v>307</v>
      </c>
      <c r="O201" s="17" t="s">
        <v>557</v>
      </c>
      <c r="P201" s="17" t="s">
        <v>397</v>
      </c>
      <c r="Q201" s="17" t="s">
        <v>95</v>
      </c>
      <c r="R201" s="17" t="s">
        <v>558</v>
      </c>
    </row>
    <row r="202" spans="1:18" s="2" customFormat="1" ht="12.75">
      <c r="A202" s="16" t="s">
        <v>308</v>
      </c>
      <c r="B202" s="2" t="s">
        <v>69</v>
      </c>
      <c r="C202" s="2">
        <v>34430001</v>
      </c>
      <c r="D202" s="2">
        <v>34430500</v>
      </c>
      <c r="E202" s="2">
        <v>2.79473659242712</v>
      </c>
      <c r="F202" s="2">
        <v>2.54888405276206</v>
      </c>
      <c r="G202" s="2">
        <v>0.00185530258936524</v>
      </c>
      <c r="H202" s="2">
        <v>0</v>
      </c>
      <c r="I202" s="2">
        <v>-1.51729895695154</v>
      </c>
      <c r="J202" s="2">
        <v>2.23522946075346</v>
      </c>
      <c r="K202" s="2">
        <v>0</v>
      </c>
      <c r="L202" s="2" t="s">
        <v>33</v>
      </c>
      <c r="M202" s="2" t="s">
        <v>33</v>
      </c>
      <c r="N202" s="2" t="s">
        <v>308</v>
      </c>
      <c r="O202" s="17" t="s">
        <v>559</v>
      </c>
      <c r="P202" s="17" t="s">
        <v>560</v>
      </c>
      <c r="Q202" s="17" t="s">
        <v>109</v>
      </c>
      <c r="R202" s="17" t="s">
        <v>96</v>
      </c>
    </row>
    <row r="203" spans="1:18" s="2" customFormat="1" ht="12.75">
      <c r="A203" s="16" t="s">
        <v>309</v>
      </c>
      <c r="B203" s="2" t="s">
        <v>72</v>
      </c>
      <c r="C203" s="2">
        <v>8446501</v>
      </c>
      <c r="D203" s="2">
        <v>8447000</v>
      </c>
      <c r="E203" s="2">
        <v>3.12453585989353</v>
      </c>
      <c r="F203" s="2">
        <v>5.83992546774769</v>
      </c>
      <c r="G203" s="2">
        <v>0</v>
      </c>
      <c r="H203" s="2">
        <v>0</v>
      </c>
      <c r="I203" s="2">
        <v>0</v>
      </c>
      <c r="J203" s="2">
        <v>7.78266176888384</v>
      </c>
      <c r="K203" s="2">
        <v>0</v>
      </c>
      <c r="L203" s="2" t="s">
        <v>33</v>
      </c>
      <c r="M203" s="2" t="s">
        <v>33</v>
      </c>
      <c r="N203" s="2" t="s">
        <v>309</v>
      </c>
      <c r="O203" s="17" t="s">
        <v>561</v>
      </c>
      <c r="P203" s="17" t="s">
        <v>425</v>
      </c>
      <c r="Q203" s="17" t="s">
        <v>95</v>
      </c>
      <c r="R203" s="17" t="s">
        <v>562</v>
      </c>
    </row>
    <row r="204" spans="1:18" s="2" customFormat="1" ht="12.75">
      <c r="A204" s="16" t="s">
        <v>310</v>
      </c>
      <c r="B204" s="2" t="s">
        <v>54</v>
      </c>
      <c r="C204" s="2">
        <v>174721001</v>
      </c>
      <c r="D204" s="2">
        <v>174721500</v>
      </c>
      <c r="E204" s="2">
        <v>2.92709007581731</v>
      </c>
      <c r="F204" s="2">
        <v>3.70407033426961</v>
      </c>
      <c r="G204" s="2">
        <v>0</v>
      </c>
      <c r="H204" s="2">
        <v>0</v>
      </c>
      <c r="I204" s="2">
        <v>0</v>
      </c>
      <c r="J204" s="2">
        <v>4.07395920968059</v>
      </c>
      <c r="K204" s="2">
        <v>0</v>
      </c>
      <c r="L204" s="2" t="s">
        <v>33</v>
      </c>
      <c r="M204" s="2" t="s">
        <v>33</v>
      </c>
      <c r="N204" s="2" t="s">
        <v>310</v>
      </c>
      <c r="O204" s="17" t="s">
        <v>563</v>
      </c>
      <c r="P204" s="17" t="s">
        <v>387</v>
      </c>
      <c r="Q204" s="17" t="s">
        <v>109</v>
      </c>
      <c r="R204" s="17" t="s">
        <v>564</v>
      </c>
    </row>
    <row r="205" spans="1:18" s="2" customFormat="1" ht="12.75">
      <c r="A205" s="16" t="s">
        <v>311</v>
      </c>
      <c r="B205" s="2" t="s">
        <v>290</v>
      </c>
      <c r="C205" s="2">
        <v>41685501</v>
      </c>
      <c r="D205" s="2">
        <v>41686000</v>
      </c>
      <c r="E205" s="2">
        <v>5.09674235825954</v>
      </c>
      <c r="F205" s="2">
        <v>1.80687246639305</v>
      </c>
      <c r="G205" s="2">
        <v>0</v>
      </c>
      <c r="H205" s="2">
        <v>0</v>
      </c>
      <c r="I205" s="2">
        <v>0</v>
      </c>
      <c r="J205" s="2">
        <v>8.61674682477494</v>
      </c>
      <c r="K205" s="2">
        <v>0</v>
      </c>
      <c r="L205" s="2" t="s">
        <v>311</v>
      </c>
      <c r="M205" s="2" t="s">
        <v>33</v>
      </c>
      <c r="N205" s="2" t="s">
        <v>33</v>
      </c>
      <c r="O205" s="17" t="s">
        <v>565</v>
      </c>
      <c r="P205" s="17" t="s">
        <v>384</v>
      </c>
      <c r="Q205" s="17" t="s">
        <v>109</v>
      </c>
      <c r="R205" s="17" t="s">
        <v>566</v>
      </c>
    </row>
    <row r="206" spans="1:18" s="2" customFormat="1" ht="12.75">
      <c r="A206" s="16" t="s">
        <v>312</v>
      </c>
      <c r="B206" s="2" t="s">
        <v>82</v>
      </c>
      <c r="C206" s="2">
        <v>44310001</v>
      </c>
      <c r="D206" s="2">
        <v>44310500</v>
      </c>
      <c r="E206" s="2">
        <v>1.43842995291087</v>
      </c>
      <c r="F206" s="2">
        <v>2.44054381498533</v>
      </c>
      <c r="G206" s="2">
        <v>-0.131482960636176</v>
      </c>
      <c r="H206" s="2">
        <v>0.800917259847308</v>
      </c>
      <c r="I206" s="2">
        <v>0.763286910039355</v>
      </c>
      <c r="J206" s="2">
        <v>3.10860101060827</v>
      </c>
      <c r="K206" s="2">
        <v>0</v>
      </c>
      <c r="L206" s="2" t="s">
        <v>33</v>
      </c>
      <c r="M206" s="2" t="s">
        <v>33</v>
      </c>
      <c r="N206" s="2" t="s">
        <v>312</v>
      </c>
      <c r="O206" s="17" t="s">
        <v>567</v>
      </c>
      <c r="P206" s="17" t="s">
        <v>533</v>
      </c>
      <c r="Q206" s="17" t="s">
        <v>109</v>
      </c>
      <c r="R206" s="17" t="s">
        <v>544</v>
      </c>
    </row>
    <row r="207" spans="1:18" s="2" customFormat="1" ht="12.75">
      <c r="A207" s="16" t="s">
        <v>313</v>
      </c>
      <c r="B207" s="2" t="s">
        <v>290</v>
      </c>
      <c r="C207" s="2">
        <v>42825501</v>
      </c>
      <c r="D207" s="2">
        <v>42826000</v>
      </c>
      <c r="E207" s="2">
        <v>1.31718135774065</v>
      </c>
      <c r="F207" s="2">
        <v>1.53314818827253</v>
      </c>
      <c r="G207" s="2">
        <v>0.483690074251998</v>
      </c>
      <c r="H207" s="2">
        <v>0.707852769878207</v>
      </c>
      <c r="I207" s="2">
        <v>0.20961957322978</v>
      </c>
      <c r="J207" s="2">
        <v>4.21965663100823</v>
      </c>
      <c r="K207" s="2">
        <v>0</v>
      </c>
      <c r="L207" s="2" t="s">
        <v>33</v>
      </c>
      <c r="M207" s="2" t="s">
        <v>33</v>
      </c>
      <c r="N207" s="2" t="s">
        <v>313</v>
      </c>
      <c r="O207" s="17" t="s">
        <v>568</v>
      </c>
      <c r="P207" s="17" t="s">
        <v>397</v>
      </c>
      <c r="Q207" s="17" t="s">
        <v>109</v>
      </c>
      <c r="R207" s="17" t="s">
        <v>569</v>
      </c>
    </row>
    <row r="208" spans="1:18" s="2" customFormat="1" ht="12.75">
      <c r="A208" s="16" t="s">
        <v>314</v>
      </c>
      <c r="B208" s="2" t="s">
        <v>69</v>
      </c>
      <c r="C208" s="2">
        <v>150119001</v>
      </c>
      <c r="D208" s="2">
        <v>150119500</v>
      </c>
      <c r="E208" s="2">
        <v>2.42946349765392</v>
      </c>
      <c r="F208" s="2">
        <v>3.65549171850174</v>
      </c>
      <c r="G208" s="2">
        <v>-0.451012999014744</v>
      </c>
      <c r="H208" s="2">
        <v>0.886575725325419</v>
      </c>
      <c r="I208" s="2">
        <v>-0.968322376465442</v>
      </c>
      <c r="J208" s="2">
        <v>7.18515926437731</v>
      </c>
      <c r="K208" s="2">
        <v>0</v>
      </c>
      <c r="L208" s="2" t="s">
        <v>33</v>
      </c>
      <c r="M208" s="2" t="s">
        <v>33</v>
      </c>
      <c r="N208" s="2" t="s">
        <v>314</v>
      </c>
      <c r="O208" s="17" t="s">
        <v>570</v>
      </c>
      <c r="P208" s="17" t="s">
        <v>571</v>
      </c>
      <c r="Q208" s="17" t="s">
        <v>109</v>
      </c>
      <c r="R208" s="17" t="s">
        <v>572</v>
      </c>
    </row>
    <row r="209" spans="1:18" s="2" customFormat="1" ht="12.75">
      <c r="A209" s="16" t="s">
        <v>315</v>
      </c>
      <c r="B209" s="2" t="s">
        <v>46</v>
      </c>
      <c r="C209" s="2">
        <v>41842501</v>
      </c>
      <c r="D209" s="2">
        <v>41843000</v>
      </c>
      <c r="E209" s="2">
        <v>1.16272886970155</v>
      </c>
      <c r="F209" s="2">
        <v>2.80998690197318</v>
      </c>
      <c r="G209" s="2">
        <v>0</v>
      </c>
      <c r="H209" s="2">
        <v>-0.157573607424565</v>
      </c>
      <c r="I209" s="2">
        <v>0</v>
      </c>
      <c r="J209" s="2">
        <v>2.29753842891085</v>
      </c>
      <c r="K209" s="2">
        <v>0</v>
      </c>
      <c r="L209" s="2" t="s">
        <v>33</v>
      </c>
      <c r="M209" s="2" t="s">
        <v>33</v>
      </c>
      <c r="N209" s="2" t="s">
        <v>315</v>
      </c>
      <c r="O209" s="17" t="s">
        <v>573</v>
      </c>
      <c r="P209" s="17" t="s">
        <v>529</v>
      </c>
      <c r="Q209" s="17" t="s">
        <v>109</v>
      </c>
      <c r="R209" s="17" t="s">
        <v>410</v>
      </c>
    </row>
    <row r="210" spans="1:18" s="2" customFormat="1" ht="12.75">
      <c r="A210" s="16" t="s">
        <v>316</v>
      </c>
      <c r="B210" s="2" t="s">
        <v>82</v>
      </c>
      <c r="C210" s="2">
        <v>14414501</v>
      </c>
      <c r="D210" s="2">
        <v>14415000</v>
      </c>
      <c r="E210" s="2">
        <v>1.93763250942671</v>
      </c>
      <c r="F210" s="2">
        <v>4.61305934275813</v>
      </c>
      <c r="G210" s="2">
        <v>0</v>
      </c>
      <c r="H210" s="2">
        <v>0</v>
      </c>
      <c r="I210" s="2">
        <v>0.510103585245774</v>
      </c>
      <c r="J210" s="2">
        <v>3.56555670225313</v>
      </c>
      <c r="K210" s="2">
        <v>0</v>
      </c>
      <c r="L210" s="2" t="s">
        <v>33</v>
      </c>
      <c r="M210" s="2" t="s">
        <v>33</v>
      </c>
      <c r="N210" s="2" t="s">
        <v>316</v>
      </c>
      <c r="O210" s="17" t="s">
        <v>574</v>
      </c>
      <c r="P210" s="17" t="s">
        <v>575</v>
      </c>
      <c r="Q210" s="17" t="s">
        <v>109</v>
      </c>
      <c r="R210" s="17" t="s">
        <v>575</v>
      </c>
    </row>
    <row r="211" spans="1:18" s="2" customFormat="1" ht="12.75">
      <c r="A211" s="16" t="s">
        <v>317</v>
      </c>
      <c r="B211" s="2" t="s">
        <v>290</v>
      </c>
      <c r="C211" s="2">
        <v>49074001</v>
      </c>
      <c r="D211" s="2">
        <v>49074500</v>
      </c>
      <c r="E211" s="2">
        <v>3.97615069669835</v>
      </c>
      <c r="F211" s="2">
        <v>3.02066676502761</v>
      </c>
      <c r="G211" s="2">
        <v>0</v>
      </c>
      <c r="H211" s="2">
        <v>0</v>
      </c>
      <c r="I211" s="2">
        <v>0</v>
      </c>
      <c r="J211" s="2">
        <v>2.75447357778024</v>
      </c>
      <c r="K211" s="2">
        <v>0</v>
      </c>
      <c r="L211" s="2" t="s">
        <v>317</v>
      </c>
      <c r="M211" s="2" t="s">
        <v>33</v>
      </c>
      <c r="N211" s="2" t="s">
        <v>33</v>
      </c>
      <c r="O211" s="17" t="s">
        <v>576</v>
      </c>
      <c r="P211" s="17" t="s">
        <v>397</v>
      </c>
      <c r="Q211" s="17" t="s">
        <v>100</v>
      </c>
      <c r="R211" s="17" t="s">
        <v>577</v>
      </c>
    </row>
    <row r="212" spans="1:18" s="2" customFormat="1" ht="12.75">
      <c r="A212" s="16" t="s">
        <v>318</v>
      </c>
      <c r="B212" s="2" t="s">
        <v>48</v>
      </c>
      <c r="C212" s="2">
        <v>8817501</v>
      </c>
      <c r="D212" s="2">
        <v>8818000</v>
      </c>
      <c r="E212" s="2">
        <v>7.10438780726933</v>
      </c>
      <c r="F212" s="2">
        <v>1.36571864993804</v>
      </c>
      <c r="G212" s="2">
        <v>0</v>
      </c>
      <c r="H212" s="2">
        <v>0</v>
      </c>
      <c r="I212" s="2">
        <v>0</v>
      </c>
      <c r="J212" s="2">
        <v>6.98933483762292</v>
      </c>
      <c r="K212" s="2">
        <v>0</v>
      </c>
      <c r="L212" s="2" t="s">
        <v>33</v>
      </c>
      <c r="M212" s="2" t="s">
        <v>33</v>
      </c>
      <c r="N212" s="2" t="s">
        <v>318</v>
      </c>
      <c r="O212" s="17" t="s">
        <v>578</v>
      </c>
      <c r="P212" s="17" t="s">
        <v>579</v>
      </c>
      <c r="Q212" s="17" t="s">
        <v>109</v>
      </c>
      <c r="R212" s="17" t="s">
        <v>580</v>
      </c>
    </row>
    <row r="213" spans="1:18" s="2" customFormat="1" ht="12.75">
      <c r="A213" s="16" t="s">
        <v>319</v>
      </c>
      <c r="B213" s="2" t="s">
        <v>290</v>
      </c>
      <c r="C213" s="2">
        <v>41319501</v>
      </c>
      <c r="D213" s="2">
        <v>41320000</v>
      </c>
      <c r="E213" s="2">
        <v>1.99103185013077</v>
      </c>
      <c r="F213" s="2">
        <v>2.32340532960867</v>
      </c>
      <c r="G213" s="2">
        <v>0</v>
      </c>
      <c r="H213" s="2">
        <v>0</v>
      </c>
      <c r="I213" s="2">
        <v>-0.848907934317392</v>
      </c>
      <c r="J213" s="2">
        <v>2.86204601200565</v>
      </c>
      <c r="K213" s="2">
        <v>0</v>
      </c>
      <c r="L213" s="2" t="s">
        <v>33</v>
      </c>
      <c r="M213" s="2" t="s">
        <v>33</v>
      </c>
      <c r="N213" s="2" t="s">
        <v>319</v>
      </c>
      <c r="O213" s="17" t="s">
        <v>581</v>
      </c>
      <c r="P213" s="17" t="s">
        <v>425</v>
      </c>
      <c r="Q213" s="17" t="s">
        <v>89</v>
      </c>
      <c r="R213" s="17" t="s">
        <v>582</v>
      </c>
    </row>
    <row r="214" spans="1:18" s="2" customFormat="1" ht="12.75">
      <c r="A214" s="16" t="s">
        <v>320</v>
      </c>
      <c r="B214" s="2" t="s">
        <v>72</v>
      </c>
      <c r="C214" s="2">
        <v>44084501</v>
      </c>
      <c r="D214" s="2">
        <v>44085000</v>
      </c>
      <c r="E214" s="2">
        <v>1.79202370188465</v>
      </c>
      <c r="F214" s="2">
        <v>1.02418950514809</v>
      </c>
      <c r="G214" s="2">
        <v>0.277059383057992</v>
      </c>
      <c r="H214" s="2">
        <v>0.672570851376464</v>
      </c>
      <c r="I214" s="2">
        <v>-0.507684338044449</v>
      </c>
      <c r="J214" s="2">
        <v>1.68579215278469</v>
      </c>
      <c r="K214" s="2">
        <v>0</v>
      </c>
      <c r="L214" s="2" t="s">
        <v>33</v>
      </c>
      <c r="M214" s="2" t="s">
        <v>33</v>
      </c>
      <c r="N214" s="2" t="s">
        <v>320</v>
      </c>
      <c r="O214" s="17" t="s">
        <v>583</v>
      </c>
      <c r="P214" s="17" t="s">
        <v>584</v>
      </c>
      <c r="Q214" s="17" t="s">
        <v>89</v>
      </c>
      <c r="R214" s="17" t="s">
        <v>427</v>
      </c>
    </row>
    <row r="215" spans="1:18" s="2" customFormat="1" ht="12.75">
      <c r="A215" s="16" t="s">
        <v>321</v>
      </c>
      <c r="B215" s="2" t="s">
        <v>82</v>
      </c>
      <c r="C215" s="2">
        <v>14086001</v>
      </c>
      <c r="D215" s="2">
        <v>14086500</v>
      </c>
      <c r="E215" s="2">
        <v>2.32386922508888</v>
      </c>
      <c r="F215" s="2">
        <v>1.57629156697396</v>
      </c>
      <c r="G215" s="2">
        <v>0.0525816120751959</v>
      </c>
      <c r="H215" s="2">
        <v>0.118806086260281</v>
      </c>
      <c r="I215" s="2">
        <v>0.409121481581583</v>
      </c>
      <c r="J215" s="2">
        <v>1.84673451197376</v>
      </c>
      <c r="K215" s="2">
        <v>0</v>
      </c>
      <c r="L215" s="2" t="s">
        <v>321</v>
      </c>
      <c r="M215" s="2" t="s">
        <v>33</v>
      </c>
      <c r="N215" s="2" t="s">
        <v>33</v>
      </c>
      <c r="O215" s="17" t="s">
        <v>585</v>
      </c>
      <c r="P215" s="17" t="s">
        <v>533</v>
      </c>
      <c r="Q215" s="17" t="s">
        <v>109</v>
      </c>
      <c r="R215" s="17" t="s">
        <v>485</v>
      </c>
    </row>
    <row r="216" spans="1:18" s="2" customFormat="1" ht="12.75">
      <c r="A216" s="16" t="s">
        <v>322</v>
      </c>
      <c r="B216" s="2" t="s">
        <v>32</v>
      </c>
      <c r="C216" s="2">
        <v>149254001</v>
      </c>
      <c r="D216" s="2">
        <v>149254500</v>
      </c>
      <c r="E216" s="2">
        <v>1.92473428930711</v>
      </c>
      <c r="F216" s="2">
        <v>5.87419874483283</v>
      </c>
      <c r="G216" s="2">
        <v>0</v>
      </c>
      <c r="H216" s="2">
        <v>0.250782251725511</v>
      </c>
      <c r="I216" s="2">
        <v>-0.248431490936738</v>
      </c>
      <c r="J216" s="2">
        <v>3.27052668271925</v>
      </c>
      <c r="K216" s="2">
        <v>0</v>
      </c>
      <c r="L216" s="2" t="s">
        <v>33</v>
      </c>
      <c r="M216" s="2" t="s">
        <v>33</v>
      </c>
      <c r="N216" s="2" t="s">
        <v>322</v>
      </c>
      <c r="O216" s="17" t="s">
        <v>586</v>
      </c>
      <c r="P216" s="17" t="s">
        <v>387</v>
      </c>
      <c r="Q216" s="17" t="s">
        <v>89</v>
      </c>
      <c r="R216" s="17" t="s">
        <v>587</v>
      </c>
    </row>
    <row r="217" spans="1:18" s="2" customFormat="1" ht="12.75">
      <c r="A217" s="16" t="s">
        <v>323</v>
      </c>
      <c r="B217" s="2" t="s">
        <v>54</v>
      </c>
      <c r="C217" s="2">
        <v>130846001</v>
      </c>
      <c r="D217" s="2">
        <v>130846500</v>
      </c>
      <c r="E217" s="2">
        <v>1.57521982958757</v>
      </c>
      <c r="F217" s="2">
        <v>3.75680080182615</v>
      </c>
      <c r="G217" s="2">
        <v>0</v>
      </c>
      <c r="H217" s="2">
        <v>0</v>
      </c>
      <c r="I217" s="2">
        <v>0</v>
      </c>
      <c r="J217" s="2">
        <v>5.07740707066476</v>
      </c>
      <c r="K217" s="2">
        <v>0</v>
      </c>
      <c r="L217" s="2" t="s">
        <v>33</v>
      </c>
      <c r="M217" s="2" t="s">
        <v>33</v>
      </c>
      <c r="N217" s="2" t="s">
        <v>323</v>
      </c>
      <c r="O217" s="17" t="s">
        <v>588</v>
      </c>
      <c r="P217" s="17" t="s">
        <v>560</v>
      </c>
      <c r="Q217" s="17" t="s">
        <v>89</v>
      </c>
      <c r="R217" s="17" t="s">
        <v>589</v>
      </c>
    </row>
    <row r="218" spans="1:18" s="2" customFormat="1" ht="12.75">
      <c r="A218" s="16" t="s">
        <v>324</v>
      </c>
      <c r="B218" s="2" t="s">
        <v>58</v>
      </c>
      <c r="C218" s="2">
        <v>2903001</v>
      </c>
      <c r="D218" s="2">
        <v>2903500</v>
      </c>
      <c r="E218" s="2">
        <v>3.12707199084466</v>
      </c>
      <c r="F218" s="2">
        <v>4.85764128502514</v>
      </c>
      <c r="G218" s="2">
        <v>0</v>
      </c>
      <c r="H218" s="2">
        <v>0</v>
      </c>
      <c r="I218" s="2">
        <v>0</v>
      </c>
      <c r="J218" s="2">
        <v>6.71131542955165</v>
      </c>
      <c r="K218" s="2">
        <v>0</v>
      </c>
      <c r="L218" s="2" t="s">
        <v>33</v>
      </c>
      <c r="M218" s="2" t="s">
        <v>33</v>
      </c>
      <c r="N218" s="2" t="s">
        <v>324</v>
      </c>
      <c r="O218" s="17" t="s">
        <v>590</v>
      </c>
      <c r="P218" s="17" t="s">
        <v>560</v>
      </c>
      <c r="Q218" s="17" t="s">
        <v>100</v>
      </c>
      <c r="R218" s="17" t="s">
        <v>589</v>
      </c>
    </row>
    <row r="219" spans="1:18" s="2" customFormat="1" ht="12.75">
      <c r="A219" s="16" t="s">
        <v>325</v>
      </c>
      <c r="B219" s="2" t="s">
        <v>58</v>
      </c>
      <c r="C219" s="2">
        <v>25187001</v>
      </c>
      <c r="D219" s="2">
        <v>25187500</v>
      </c>
      <c r="E219" s="2">
        <v>2.41479565565246</v>
      </c>
      <c r="F219" s="2">
        <v>1.10585215841195</v>
      </c>
      <c r="G219" s="2">
        <v>0</v>
      </c>
      <c r="H219" s="2">
        <v>0.461803490023387</v>
      </c>
      <c r="I219" s="2">
        <v>0.00912108666304464</v>
      </c>
      <c r="J219" s="2">
        <v>3.55603599515324</v>
      </c>
      <c r="K219" s="2">
        <v>0</v>
      </c>
      <c r="L219" s="2" t="s">
        <v>33</v>
      </c>
      <c r="M219" s="2" t="s">
        <v>33</v>
      </c>
      <c r="N219" s="2" t="s">
        <v>325</v>
      </c>
      <c r="O219" s="17" t="s">
        <v>591</v>
      </c>
      <c r="P219" s="17" t="s">
        <v>592</v>
      </c>
      <c r="Q219" s="17" t="s">
        <v>92</v>
      </c>
      <c r="R219" s="17" t="s">
        <v>593</v>
      </c>
    </row>
    <row r="220" spans="1:18" s="2" customFormat="1" ht="12.75">
      <c r="A220" s="16" t="s">
        <v>326</v>
      </c>
      <c r="B220" s="2" t="s">
        <v>65</v>
      </c>
      <c r="C220" s="2">
        <v>17100501</v>
      </c>
      <c r="D220" s="2">
        <v>17101000</v>
      </c>
      <c r="E220" s="2">
        <v>2.26327937005137</v>
      </c>
      <c r="F220" s="2">
        <v>2.97561867986926</v>
      </c>
      <c r="G220" s="2">
        <v>0</v>
      </c>
      <c r="H220" s="2">
        <v>0</v>
      </c>
      <c r="I220" s="2">
        <v>0.212973472871746</v>
      </c>
      <c r="J220" s="2">
        <v>4.53725353510274</v>
      </c>
      <c r="K220" s="2">
        <v>0</v>
      </c>
      <c r="L220" s="2" t="s">
        <v>33</v>
      </c>
      <c r="M220" s="2" t="s">
        <v>33</v>
      </c>
      <c r="N220" s="2" t="s">
        <v>326</v>
      </c>
      <c r="O220" s="17" t="s">
        <v>594</v>
      </c>
      <c r="P220" s="17" t="s">
        <v>595</v>
      </c>
      <c r="Q220" s="17" t="s">
        <v>109</v>
      </c>
      <c r="R220" s="17" t="s">
        <v>596</v>
      </c>
    </row>
    <row r="221" spans="1:18" s="2" customFormat="1" ht="12.75">
      <c r="A221" s="16" t="s">
        <v>327</v>
      </c>
      <c r="B221" s="2" t="s">
        <v>65</v>
      </c>
      <c r="C221" s="2">
        <v>57479001</v>
      </c>
      <c r="D221" s="2">
        <v>57479500</v>
      </c>
      <c r="E221" s="2">
        <v>3.73026364265703</v>
      </c>
      <c r="F221" s="2">
        <v>5.43516325921366</v>
      </c>
      <c r="G221" s="2">
        <v>0</v>
      </c>
      <c r="H221" s="2">
        <v>-1.367881611995</v>
      </c>
      <c r="I221" s="2">
        <v>0</v>
      </c>
      <c r="J221" s="2">
        <v>2.26625226288149</v>
      </c>
      <c r="K221" s="2">
        <v>0</v>
      </c>
      <c r="L221" s="2" t="s">
        <v>33</v>
      </c>
      <c r="M221" s="2" t="s">
        <v>33</v>
      </c>
      <c r="N221" s="2" t="s">
        <v>327</v>
      </c>
      <c r="O221" s="17" t="s">
        <v>597</v>
      </c>
      <c r="P221" s="17" t="s">
        <v>126</v>
      </c>
      <c r="Q221" s="17" t="s">
        <v>89</v>
      </c>
      <c r="R221" s="17" t="s">
        <v>126</v>
      </c>
    </row>
    <row r="222" spans="1:18" s="2" customFormat="1" ht="12.75">
      <c r="A222" s="16" t="s">
        <v>328</v>
      </c>
      <c r="B222" s="2" t="s">
        <v>82</v>
      </c>
      <c r="C222" s="2">
        <v>38221501</v>
      </c>
      <c r="D222" s="2">
        <v>38222000</v>
      </c>
      <c r="E222" s="2">
        <v>2.75081460153752</v>
      </c>
      <c r="F222" s="2">
        <v>1.63492029856636</v>
      </c>
      <c r="G222" s="2">
        <v>0</v>
      </c>
      <c r="H222" s="2">
        <v>0</v>
      </c>
      <c r="I222" s="2">
        <v>-0.674273626275627</v>
      </c>
      <c r="J222" s="2">
        <v>2.98047745752187</v>
      </c>
      <c r="K222" s="2">
        <v>0</v>
      </c>
      <c r="L222" s="2" t="s">
        <v>33</v>
      </c>
      <c r="M222" s="2" t="s">
        <v>33</v>
      </c>
      <c r="N222" s="2" t="s">
        <v>328</v>
      </c>
      <c r="O222" s="17" t="s">
        <v>598</v>
      </c>
      <c r="P222" s="17" t="s">
        <v>397</v>
      </c>
      <c r="Q222" s="17" t="s">
        <v>109</v>
      </c>
      <c r="R222" s="17" t="s">
        <v>599</v>
      </c>
    </row>
    <row r="223" spans="1:18" s="2" customFormat="1" ht="12.75">
      <c r="A223" s="16" t="s">
        <v>329</v>
      </c>
      <c r="B223" s="2" t="s">
        <v>76</v>
      </c>
      <c r="C223" s="2">
        <v>76305001</v>
      </c>
      <c r="D223" s="2">
        <v>76305500</v>
      </c>
      <c r="E223" s="2">
        <v>6.6114474882046</v>
      </c>
      <c r="F223" s="2">
        <v>2.17494946330882</v>
      </c>
      <c r="G223" s="2">
        <v>0</v>
      </c>
      <c r="H223" s="2">
        <v>0</v>
      </c>
      <c r="I223" s="2">
        <v>0</v>
      </c>
      <c r="J223" s="2">
        <v>3.28494302753079</v>
      </c>
      <c r="K223" s="2">
        <v>0</v>
      </c>
      <c r="L223" s="2" t="s">
        <v>33</v>
      </c>
      <c r="M223" s="2" t="s">
        <v>33</v>
      </c>
      <c r="N223" s="2" t="s">
        <v>329</v>
      </c>
      <c r="O223" s="17" t="s">
        <v>600</v>
      </c>
      <c r="P223" s="17" t="s">
        <v>601</v>
      </c>
      <c r="Q223" s="17" t="s">
        <v>89</v>
      </c>
      <c r="R223" s="17" t="s">
        <v>601</v>
      </c>
    </row>
    <row r="224" spans="1:18" s="2" customFormat="1" ht="12.75">
      <c r="A224" s="16" t="s">
        <v>330</v>
      </c>
      <c r="B224" s="2" t="s">
        <v>290</v>
      </c>
      <c r="C224" s="2">
        <v>19118501</v>
      </c>
      <c r="D224" s="2">
        <v>19119000</v>
      </c>
      <c r="E224" s="2">
        <v>2.14717928168235</v>
      </c>
      <c r="F224" s="2">
        <v>2.96638385182414</v>
      </c>
      <c r="G224" s="2">
        <v>0</v>
      </c>
      <c r="H224" s="2">
        <v>0.931139990816698</v>
      </c>
      <c r="I224" s="2">
        <v>-2.60083002949222</v>
      </c>
      <c r="J224" s="2">
        <v>3.15404296409151</v>
      </c>
      <c r="K224" s="2">
        <v>0</v>
      </c>
      <c r="L224" s="2" t="s">
        <v>33</v>
      </c>
      <c r="M224" s="2" t="s">
        <v>33</v>
      </c>
      <c r="N224" s="2" t="s">
        <v>330</v>
      </c>
      <c r="O224" s="17" t="s">
        <v>602</v>
      </c>
      <c r="P224" s="17" t="s">
        <v>603</v>
      </c>
      <c r="Q224" s="17" t="s">
        <v>100</v>
      </c>
      <c r="R224" s="17" t="s">
        <v>604</v>
      </c>
    </row>
    <row r="225" spans="1:18" s="2" customFormat="1" ht="12.75">
      <c r="A225" s="16" t="s">
        <v>331</v>
      </c>
      <c r="B225" s="2" t="s">
        <v>54</v>
      </c>
      <c r="C225" s="2">
        <v>166851001</v>
      </c>
      <c r="D225" s="2">
        <v>166851500</v>
      </c>
      <c r="E225" s="2">
        <v>4.2636762377849</v>
      </c>
      <c r="F225" s="2">
        <v>2.35061278665514</v>
      </c>
      <c r="G225" s="2">
        <v>0</v>
      </c>
      <c r="H225" s="2">
        <v>0</v>
      </c>
      <c r="I225" s="2">
        <v>0</v>
      </c>
      <c r="J225" s="2">
        <v>3.70979514653347</v>
      </c>
      <c r="K225" s="2">
        <v>0</v>
      </c>
      <c r="L225" s="2" t="s">
        <v>33</v>
      </c>
      <c r="M225" s="2" t="s">
        <v>33</v>
      </c>
      <c r="N225" s="2" t="s">
        <v>331</v>
      </c>
      <c r="O225" s="17" t="s">
        <v>605</v>
      </c>
      <c r="P225" s="17" t="s">
        <v>135</v>
      </c>
      <c r="Q225" s="17" t="s">
        <v>100</v>
      </c>
      <c r="R225" s="17" t="s">
        <v>606</v>
      </c>
    </row>
    <row r="226" spans="1:18" s="2" customFormat="1" ht="12.75">
      <c r="A226" s="16" t="s">
        <v>332</v>
      </c>
      <c r="B226" s="2" t="s">
        <v>290</v>
      </c>
      <c r="C226" s="2">
        <v>29125001</v>
      </c>
      <c r="D226" s="2">
        <v>29125500</v>
      </c>
      <c r="E226" s="2">
        <v>1.72589528757388</v>
      </c>
      <c r="F226" s="2">
        <v>1.68831200587751</v>
      </c>
      <c r="G226" s="2">
        <v>0</v>
      </c>
      <c r="H226" s="2">
        <v>0.203571107672649</v>
      </c>
      <c r="I226" s="2">
        <v>0.742321416411927</v>
      </c>
      <c r="J226" s="2">
        <v>1.85612911188626</v>
      </c>
      <c r="K226" s="2">
        <v>0</v>
      </c>
      <c r="L226" s="2" t="s">
        <v>33</v>
      </c>
      <c r="M226" s="2" t="s">
        <v>33</v>
      </c>
      <c r="N226" s="2" t="s">
        <v>332</v>
      </c>
      <c r="O226" s="17" t="s">
        <v>607</v>
      </c>
      <c r="P226" s="17" t="s">
        <v>601</v>
      </c>
      <c r="Q226" s="17" t="s">
        <v>128</v>
      </c>
      <c r="R226" s="17" t="s">
        <v>601</v>
      </c>
    </row>
    <row r="227" spans="1:18" s="2" customFormat="1" ht="12.75">
      <c r="A227" s="16" t="s">
        <v>333</v>
      </c>
      <c r="B227" s="2" t="s">
        <v>76</v>
      </c>
      <c r="C227" s="2">
        <v>91261501</v>
      </c>
      <c r="D227" s="2">
        <v>91262000</v>
      </c>
      <c r="E227" s="2">
        <v>2.61807134409465</v>
      </c>
      <c r="F227" s="2">
        <v>2.93516806576311</v>
      </c>
      <c r="G227" s="2">
        <v>0</v>
      </c>
      <c r="H227" s="2">
        <v>0</v>
      </c>
      <c r="I227" s="2">
        <v>-0.856660255922133</v>
      </c>
      <c r="J227" s="2">
        <v>2.05405281417977</v>
      </c>
      <c r="K227" s="2">
        <v>0</v>
      </c>
      <c r="L227" s="2" t="s">
        <v>333</v>
      </c>
      <c r="M227" s="2" t="s">
        <v>33</v>
      </c>
      <c r="N227" s="2" t="s">
        <v>33</v>
      </c>
      <c r="O227" s="17" t="s">
        <v>608</v>
      </c>
      <c r="P227" s="17" t="s">
        <v>425</v>
      </c>
      <c r="Q227" s="17" t="s">
        <v>100</v>
      </c>
      <c r="R227" s="17" t="s">
        <v>609</v>
      </c>
    </row>
    <row r="228" spans="1:18" s="2" customFormat="1" ht="12.75">
      <c r="A228" s="16" t="s">
        <v>334</v>
      </c>
      <c r="B228" s="2" t="s">
        <v>48</v>
      </c>
      <c r="C228" s="2">
        <v>30881501</v>
      </c>
      <c r="D228" s="2">
        <v>30882000</v>
      </c>
      <c r="E228" s="2">
        <v>2.85112294154195</v>
      </c>
      <c r="F228" s="2">
        <v>3.01228787576802</v>
      </c>
      <c r="G228" s="2">
        <v>0</v>
      </c>
      <c r="H228" s="2">
        <v>0.47242367784566</v>
      </c>
      <c r="I228" s="2">
        <v>0</v>
      </c>
      <c r="J228" s="2">
        <v>7.14314341117348</v>
      </c>
      <c r="K228" s="2">
        <v>0</v>
      </c>
      <c r="L228" s="2" t="s">
        <v>33</v>
      </c>
      <c r="M228" s="2" t="s">
        <v>33</v>
      </c>
      <c r="N228" s="2" t="s">
        <v>334</v>
      </c>
      <c r="O228" s="17" t="s">
        <v>610</v>
      </c>
      <c r="P228" s="17" t="s">
        <v>575</v>
      </c>
      <c r="Q228" s="17" t="s">
        <v>89</v>
      </c>
      <c r="R228" s="17" t="s">
        <v>575</v>
      </c>
    </row>
    <row r="229" spans="1:18" s="2" customFormat="1" ht="12.75">
      <c r="A229" s="16" t="s">
        <v>335</v>
      </c>
      <c r="B229" s="2" t="s">
        <v>50</v>
      </c>
      <c r="C229" s="2">
        <v>77791501</v>
      </c>
      <c r="D229" s="2">
        <v>77792000</v>
      </c>
      <c r="E229" s="2">
        <v>2.17470599284526</v>
      </c>
      <c r="F229" s="2">
        <v>1.78315740160018</v>
      </c>
      <c r="G229" s="2">
        <v>0</v>
      </c>
      <c r="H229" s="2">
        <v>0.99598970006298</v>
      </c>
      <c r="I229" s="2">
        <v>-0.270025941663995</v>
      </c>
      <c r="J229" s="2">
        <v>2.59626191628903</v>
      </c>
      <c r="K229" s="2">
        <v>0.953220000749548</v>
      </c>
      <c r="L229" s="2" t="s">
        <v>33</v>
      </c>
      <c r="M229" s="2" t="s">
        <v>335</v>
      </c>
      <c r="N229" s="2" t="s">
        <v>33</v>
      </c>
      <c r="O229" s="17" t="s">
        <v>611</v>
      </c>
      <c r="P229" s="17" t="s">
        <v>384</v>
      </c>
      <c r="Q229" s="17" t="s">
        <v>100</v>
      </c>
      <c r="R229" s="17" t="s">
        <v>612</v>
      </c>
    </row>
    <row r="230" spans="1:18" s="2" customFormat="1" ht="12.75">
      <c r="A230" s="16" t="s">
        <v>336</v>
      </c>
      <c r="B230" s="2" t="s">
        <v>58</v>
      </c>
      <c r="C230" s="2">
        <v>4814501</v>
      </c>
      <c r="D230" s="2">
        <v>4815000</v>
      </c>
      <c r="E230" s="2">
        <v>2.48090717670338</v>
      </c>
      <c r="F230" s="2">
        <v>2.50798248078912</v>
      </c>
      <c r="G230" s="2">
        <v>0</v>
      </c>
      <c r="H230" s="2">
        <v>0</v>
      </c>
      <c r="I230" s="2">
        <v>0</v>
      </c>
      <c r="J230" s="2">
        <v>9.02013100476733</v>
      </c>
      <c r="K230" s="2">
        <v>0</v>
      </c>
      <c r="L230" s="2" t="s">
        <v>33</v>
      </c>
      <c r="M230" s="2" t="s">
        <v>33</v>
      </c>
      <c r="N230" s="2" t="s">
        <v>336</v>
      </c>
      <c r="O230" s="17" t="s">
        <v>613</v>
      </c>
      <c r="P230" s="17" t="s">
        <v>384</v>
      </c>
      <c r="Q230" s="17" t="s">
        <v>100</v>
      </c>
      <c r="R230" s="17" t="s">
        <v>614</v>
      </c>
    </row>
    <row r="231" spans="1:18" s="2" customFormat="1" ht="12.75">
      <c r="A231" s="16" t="s">
        <v>337</v>
      </c>
      <c r="B231" s="2" t="s">
        <v>80</v>
      </c>
      <c r="C231" s="2">
        <v>64902001</v>
      </c>
      <c r="D231" s="2">
        <v>64902500</v>
      </c>
      <c r="E231" s="2">
        <v>2.07446859740669</v>
      </c>
      <c r="F231" s="2">
        <v>1.30646318314689</v>
      </c>
      <c r="G231" s="2">
        <v>0.885898341379649</v>
      </c>
      <c r="H231" s="2">
        <v>0.517289931813965</v>
      </c>
      <c r="I231" s="2">
        <v>0.582835347564868</v>
      </c>
      <c r="J231" s="2">
        <v>3.24744428306753</v>
      </c>
      <c r="K231" s="2">
        <v>0</v>
      </c>
      <c r="L231" s="2" t="s">
        <v>33</v>
      </c>
      <c r="M231" s="2" t="s">
        <v>33</v>
      </c>
      <c r="N231" s="2" t="s">
        <v>337</v>
      </c>
      <c r="O231" s="17" t="s">
        <v>615</v>
      </c>
      <c r="P231" s="17" t="s">
        <v>384</v>
      </c>
      <c r="Q231" s="17" t="s">
        <v>617</v>
      </c>
      <c r="R231" s="17" t="s">
        <v>616</v>
      </c>
    </row>
    <row r="232" spans="1:18" s="2" customFormat="1" ht="12.75">
      <c r="A232" s="16" t="s">
        <v>338</v>
      </c>
      <c r="B232" s="2" t="s">
        <v>69</v>
      </c>
      <c r="C232" s="2">
        <v>88243001</v>
      </c>
      <c r="D232" s="2">
        <v>88243500</v>
      </c>
      <c r="E232" s="2">
        <v>1.5205886974916</v>
      </c>
      <c r="F232" s="2">
        <v>1.46248531099202</v>
      </c>
      <c r="G232" s="2">
        <v>0.930876975608743</v>
      </c>
      <c r="H232" s="2">
        <v>-0.0400333563782671</v>
      </c>
      <c r="I232" s="2">
        <v>-0.302852316256922</v>
      </c>
      <c r="J232" s="2">
        <v>2.67377535294506</v>
      </c>
      <c r="K232" s="2">
        <v>0</v>
      </c>
      <c r="L232" s="2" t="s">
        <v>338</v>
      </c>
      <c r="M232" s="2" t="s">
        <v>33</v>
      </c>
      <c r="N232" s="2" t="s">
        <v>33</v>
      </c>
      <c r="O232" s="17" t="s">
        <v>618</v>
      </c>
      <c r="P232" s="17" t="s">
        <v>384</v>
      </c>
      <c r="Q232" s="17" t="s">
        <v>109</v>
      </c>
      <c r="R232" s="17" t="s">
        <v>619</v>
      </c>
    </row>
    <row r="233" spans="1:18" s="2" customFormat="1" ht="12.75">
      <c r="A233" s="16" t="s">
        <v>339</v>
      </c>
      <c r="B233" s="2" t="s">
        <v>42</v>
      </c>
      <c r="C233" s="2">
        <v>83351001</v>
      </c>
      <c r="D233" s="2">
        <v>83351500</v>
      </c>
      <c r="E233" s="2">
        <v>4.00220504584607</v>
      </c>
      <c r="F233" s="2">
        <v>2.56682207060669</v>
      </c>
      <c r="G233" s="2">
        <v>0</v>
      </c>
      <c r="H233" s="2">
        <v>0</v>
      </c>
      <c r="I233" s="2">
        <v>0.184243614465566</v>
      </c>
      <c r="J233" s="2">
        <v>5.65724147370558</v>
      </c>
      <c r="K233" s="2">
        <v>-1.91350840428146</v>
      </c>
      <c r="L233" s="2" t="s">
        <v>33</v>
      </c>
      <c r="M233" s="2" t="s">
        <v>33</v>
      </c>
      <c r="N233" s="2" t="s">
        <v>339</v>
      </c>
      <c r="O233" s="17" t="s">
        <v>620</v>
      </c>
      <c r="P233" s="17" t="s">
        <v>129</v>
      </c>
      <c r="Q233" s="17" t="s">
        <v>92</v>
      </c>
      <c r="R233" s="17" t="s">
        <v>621</v>
      </c>
    </row>
    <row r="234" spans="1:18" s="2" customFormat="1" ht="12.75">
      <c r="A234" s="16" t="s">
        <v>340</v>
      </c>
      <c r="B234" s="2" t="s">
        <v>82</v>
      </c>
      <c r="C234" s="2">
        <v>10975501</v>
      </c>
      <c r="D234" s="2">
        <v>10976000</v>
      </c>
      <c r="E234" s="2">
        <v>1.2382477210711</v>
      </c>
      <c r="F234" s="2">
        <v>1.72403125984136</v>
      </c>
      <c r="G234" s="2">
        <v>0.109829794282376</v>
      </c>
      <c r="H234" s="2">
        <v>0</v>
      </c>
      <c r="I234" s="2">
        <v>0</v>
      </c>
      <c r="J234" s="2">
        <v>3.15994224681218</v>
      </c>
      <c r="K234" s="2">
        <v>0</v>
      </c>
      <c r="L234" s="2" t="s">
        <v>33</v>
      </c>
      <c r="M234" s="2" t="s">
        <v>33</v>
      </c>
      <c r="N234" s="2" t="s">
        <v>340</v>
      </c>
      <c r="O234" s="17" t="s">
        <v>622</v>
      </c>
      <c r="P234" s="17" t="s">
        <v>126</v>
      </c>
      <c r="Q234" s="17" t="s">
        <v>89</v>
      </c>
      <c r="R234" s="17" t="s">
        <v>126</v>
      </c>
    </row>
    <row r="235" spans="1:18" s="2" customFormat="1" ht="12.75">
      <c r="A235" s="16" t="s">
        <v>341</v>
      </c>
      <c r="B235" s="2" t="s">
        <v>48</v>
      </c>
      <c r="C235" s="2">
        <v>18838001</v>
      </c>
      <c r="D235" s="2">
        <v>18838500</v>
      </c>
      <c r="E235" s="2">
        <v>2.23066646821099</v>
      </c>
      <c r="F235" s="2">
        <v>2.43414225983348</v>
      </c>
      <c r="G235" s="2">
        <v>-0.102982290296121</v>
      </c>
      <c r="H235" s="2">
        <v>0</v>
      </c>
      <c r="I235" s="2">
        <v>-1.1952030124297</v>
      </c>
      <c r="J235" s="2">
        <v>2.83918557345207</v>
      </c>
      <c r="K235" s="2">
        <v>0</v>
      </c>
      <c r="L235" s="2" t="s">
        <v>33</v>
      </c>
      <c r="M235" s="2" t="s">
        <v>33</v>
      </c>
      <c r="N235" s="2" t="s">
        <v>341</v>
      </c>
      <c r="O235" s="17" t="s">
        <v>623</v>
      </c>
      <c r="P235" s="17" t="s">
        <v>533</v>
      </c>
      <c r="Q235" s="17" t="s">
        <v>109</v>
      </c>
      <c r="R235" s="17" t="s">
        <v>427</v>
      </c>
    </row>
    <row r="236" spans="1:18" s="2" customFormat="1" ht="12.75">
      <c r="A236" s="16" t="s">
        <v>342</v>
      </c>
      <c r="B236" s="2" t="s">
        <v>50</v>
      </c>
      <c r="C236" s="2">
        <v>72147501</v>
      </c>
      <c r="D236" s="2">
        <v>72148000</v>
      </c>
      <c r="E236" s="2">
        <v>3.21501310663596</v>
      </c>
      <c r="F236" s="2">
        <v>6.96199924337792</v>
      </c>
      <c r="G236" s="2">
        <v>0</v>
      </c>
      <c r="H236" s="2">
        <v>-1.11722750546255</v>
      </c>
      <c r="I236" s="2">
        <v>0.494990984141927</v>
      </c>
      <c r="J236" s="2">
        <v>1.6772079745239</v>
      </c>
      <c r="K236" s="2">
        <v>0</v>
      </c>
      <c r="L236" s="2" t="s">
        <v>33</v>
      </c>
      <c r="M236" s="2" t="s">
        <v>33</v>
      </c>
      <c r="N236" s="2" t="s">
        <v>342</v>
      </c>
      <c r="O236" s="17" t="s">
        <v>624</v>
      </c>
      <c r="P236" s="17" t="s">
        <v>625</v>
      </c>
      <c r="Q236" s="17" t="s">
        <v>109</v>
      </c>
      <c r="R236" s="17" t="s">
        <v>626</v>
      </c>
    </row>
    <row r="237" spans="1:18" s="2" customFormat="1" ht="12.75">
      <c r="A237" s="16" t="s">
        <v>343</v>
      </c>
      <c r="B237" s="2" t="s">
        <v>50</v>
      </c>
      <c r="C237" s="2">
        <v>37693001</v>
      </c>
      <c r="D237" s="2">
        <v>37693500</v>
      </c>
      <c r="E237" s="2">
        <v>4.35423649903749</v>
      </c>
      <c r="F237" s="2">
        <v>4.54155642015791</v>
      </c>
      <c r="G237" s="2">
        <v>0</v>
      </c>
      <c r="H237" s="2">
        <v>0</v>
      </c>
      <c r="I237" s="2">
        <v>0</v>
      </c>
      <c r="J237" s="2">
        <v>5.3707157537803</v>
      </c>
      <c r="K237" s="2">
        <v>0</v>
      </c>
      <c r="L237" s="2" t="s">
        <v>343</v>
      </c>
      <c r="M237" s="2" t="s">
        <v>33</v>
      </c>
      <c r="N237" s="2" t="s">
        <v>33</v>
      </c>
      <c r="O237" s="17" t="s">
        <v>627</v>
      </c>
      <c r="P237" s="17" t="s">
        <v>126</v>
      </c>
      <c r="Q237" s="17" t="s">
        <v>89</v>
      </c>
      <c r="R237" s="17" t="s">
        <v>126</v>
      </c>
    </row>
    <row r="238" spans="1:18" s="2" customFormat="1" ht="12.75">
      <c r="A238" s="16" t="s">
        <v>344</v>
      </c>
      <c r="B238" s="2" t="s">
        <v>43</v>
      </c>
      <c r="C238" s="2">
        <v>63420501</v>
      </c>
      <c r="D238" s="2">
        <v>63421000</v>
      </c>
      <c r="E238" s="2">
        <v>2.24244227313124</v>
      </c>
      <c r="F238" s="2">
        <v>2.84243616576974</v>
      </c>
      <c r="G238" s="2">
        <v>0.953019848573372</v>
      </c>
      <c r="H238" s="2">
        <v>-0.103101687094124</v>
      </c>
      <c r="I238" s="2">
        <v>-0.523515371178613</v>
      </c>
      <c r="J238" s="2">
        <v>3.34620869427521</v>
      </c>
      <c r="K238" s="2">
        <v>0</v>
      </c>
      <c r="L238" s="2" t="s">
        <v>33</v>
      </c>
      <c r="M238" s="2" t="s">
        <v>33</v>
      </c>
      <c r="N238" s="2" t="s">
        <v>344</v>
      </c>
      <c r="O238" s="17" t="s">
        <v>628</v>
      </c>
      <c r="P238" s="17" t="s">
        <v>397</v>
      </c>
      <c r="Q238" s="17" t="s">
        <v>89</v>
      </c>
      <c r="R238" s="17" t="s">
        <v>629</v>
      </c>
    </row>
    <row r="239" spans="1:18" s="2" customFormat="1" ht="12.75">
      <c r="A239" s="16" t="s">
        <v>345</v>
      </c>
      <c r="B239" s="2" t="s">
        <v>54</v>
      </c>
      <c r="C239" s="2">
        <v>75157501</v>
      </c>
      <c r="D239" s="2">
        <v>75158000</v>
      </c>
      <c r="E239" s="2">
        <v>1.03719793568394</v>
      </c>
      <c r="F239" s="2">
        <v>3.07575013158509</v>
      </c>
      <c r="G239" s="2">
        <v>0</v>
      </c>
      <c r="H239" s="2">
        <v>0</v>
      </c>
      <c r="I239" s="2">
        <v>-1.3940247759641</v>
      </c>
      <c r="J239" s="2">
        <v>1.54811189882858</v>
      </c>
      <c r="K239" s="2">
        <v>0</v>
      </c>
      <c r="L239" s="2" t="s">
        <v>33</v>
      </c>
      <c r="M239" s="2" t="s">
        <v>33</v>
      </c>
      <c r="N239" s="2" t="s">
        <v>345</v>
      </c>
      <c r="O239" s="17" t="s">
        <v>630</v>
      </c>
      <c r="P239" s="17" t="s">
        <v>127</v>
      </c>
      <c r="Q239" s="17" t="s">
        <v>100</v>
      </c>
      <c r="R239" s="17" t="s">
        <v>127</v>
      </c>
    </row>
    <row r="240" spans="1:18" s="2" customFormat="1" ht="12.75">
      <c r="A240" s="16" t="s">
        <v>346</v>
      </c>
      <c r="B240" s="2" t="s">
        <v>66</v>
      </c>
      <c r="C240" s="2">
        <v>179226501</v>
      </c>
      <c r="D240" s="2">
        <v>179227000</v>
      </c>
      <c r="E240" s="2">
        <v>1.60371342266755</v>
      </c>
      <c r="F240" s="2">
        <v>1.51360521710861</v>
      </c>
      <c r="G240" s="2">
        <v>0</v>
      </c>
      <c r="H240" s="2">
        <v>0.910386670210534</v>
      </c>
      <c r="I240" s="2">
        <v>-0.711507449328815</v>
      </c>
      <c r="J240" s="2">
        <v>3.37932965316468</v>
      </c>
      <c r="K240" s="2">
        <v>0</v>
      </c>
      <c r="L240" s="2" t="s">
        <v>33</v>
      </c>
      <c r="M240" s="2" t="s">
        <v>33</v>
      </c>
      <c r="N240" s="2" t="s">
        <v>346</v>
      </c>
      <c r="O240" s="17" t="s">
        <v>631</v>
      </c>
      <c r="P240" s="17" t="s">
        <v>425</v>
      </c>
      <c r="Q240" s="17" t="s">
        <v>92</v>
      </c>
      <c r="R240" s="17" t="s">
        <v>632</v>
      </c>
    </row>
    <row r="241" spans="1:18" s="2" customFormat="1" ht="12.75">
      <c r="A241" s="16" t="s">
        <v>347</v>
      </c>
      <c r="B241" s="2" t="s">
        <v>50</v>
      </c>
      <c r="C241" s="2">
        <v>78445501</v>
      </c>
      <c r="D241" s="2">
        <v>78446000</v>
      </c>
      <c r="E241" s="2">
        <v>2.00233335842684</v>
      </c>
      <c r="F241" s="2">
        <v>1.82307128750948</v>
      </c>
      <c r="G241" s="2">
        <v>0</v>
      </c>
      <c r="H241" s="2">
        <v>0.913449010236328</v>
      </c>
      <c r="I241" s="2">
        <v>0.244512565265413</v>
      </c>
      <c r="J241" s="2">
        <v>3.84141214693039</v>
      </c>
      <c r="K241" s="2">
        <v>0</v>
      </c>
      <c r="L241" s="2" t="s">
        <v>33</v>
      </c>
      <c r="M241" s="2" t="s">
        <v>33</v>
      </c>
      <c r="N241" s="2" t="s">
        <v>347</v>
      </c>
      <c r="O241" s="17" t="s">
        <v>633</v>
      </c>
      <c r="P241" s="17" t="s">
        <v>397</v>
      </c>
      <c r="Q241" s="17" t="s">
        <v>109</v>
      </c>
      <c r="R241" s="17" t="s">
        <v>634</v>
      </c>
    </row>
    <row r="242" spans="1:18" s="2" customFormat="1" ht="12.75">
      <c r="A242" s="16" t="s">
        <v>348</v>
      </c>
      <c r="B242" s="2" t="s">
        <v>62</v>
      </c>
      <c r="C242" s="2">
        <v>178334001</v>
      </c>
      <c r="D242" s="2">
        <v>178334500</v>
      </c>
      <c r="E242" s="2">
        <v>3.14453001276084</v>
      </c>
      <c r="F242" s="2">
        <v>5.27078170813019</v>
      </c>
      <c r="G242" s="2">
        <v>0</v>
      </c>
      <c r="H242" s="2">
        <v>0</v>
      </c>
      <c r="I242" s="2">
        <v>-2.27221520296654</v>
      </c>
      <c r="J242" s="2">
        <v>8.47208938800425</v>
      </c>
      <c r="K242" s="2">
        <v>0</v>
      </c>
      <c r="L242" s="2" t="s">
        <v>33</v>
      </c>
      <c r="M242" s="2" t="s">
        <v>33</v>
      </c>
      <c r="N242" s="2" t="s">
        <v>348</v>
      </c>
      <c r="O242" s="17" t="s">
        <v>635</v>
      </c>
      <c r="P242" s="17" t="s">
        <v>126</v>
      </c>
      <c r="Q242" s="17" t="s">
        <v>89</v>
      </c>
      <c r="R242" s="17" t="s">
        <v>126</v>
      </c>
    </row>
    <row r="243" spans="1:18" s="2" customFormat="1" ht="12.75">
      <c r="A243" s="16" t="s">
        <v>349</v>
      </c>
      <c r="B243" s="2" t="s">
        <v>74</v>
      </c>
      <c r="C243" s="2">
        <v>133981501</v>
      </c>
      <c r="D243" s="2">
        <v>133982000</v>
      </c>
      <c r="E243" s="2">
        <v>2.36501577757177</v>
      </c>
      <c r="F243" s="2">
        <v>2.60513938128893</v>
      </c>
      <c r="G243" s="2">
        <v>0</v>
      </c>
      <c r="H243" s="2">
        <v>-0.369320695210277</v>
      </c>
      <c r="I243" s="2">
        <v>-0.881051029080616</v>
      </c>
      <c r="J243" s="2">
        <v>4.40852776026958</v>
      </c>
      <c r="K243" s="2">
        <v>0</v>
      </c>
      <c r="L243" s="2" t="s">
        <v>33</v>
      </c>
      <c r="M243" s="2" t="s">
        <v>33</v>
      </c>
      <c r="N243" s="2" t="s">
        <v>349</v>
      </c>
      <c r="O243" s="17" t="s">
        <v>636</v>
      </c>
      <c r="P243" s="17" t="s">
        <v>435</v>
      </c>
      <c r="Q243" s="17" t="s">
        <v>95</v>
      </c>
      <c r="R243" s="17" t="s">
        <v>637</v>
      </c>
    </row>
    <row r="244" spans="1:18" s="2" customFormat="1" ht="12.75">
      <c r="A244" s="16" t="s">
        <v>350</v>
      </c>
      <c r="B244" s="2" t="s">
        <v>76</v>
      </c>
      <c r="C244" s="2">
        <v>71055001</v>
      </c>
      <c r="D244" s="2">
        <v>71055500</v>
      </c>
      <c r="E244" s="2">
        <v>1.67671136334233</v>
      </c>
      <c r="F244" s="2">
        <v>3.72077227981304</v>
      </c>
      <c r="G244" s="2">
        <v>0</v>
      </c>
      <c r="H244" s="2">
        <v>0.227679662490674</v>
      </c>
      <c r="I244" s="2">
        <v>-0.522597878366178</v>
      </c>
      <c r="J244" s="2">
        <v>5.60060740824617</v>
      </c>
      <c r="K244" s="2">
        <v>0</v>
      </c>
      <c r="L244" s="2" t="s">
        <v>33</v>
      </c>
      <c r="M244" s="2" t="s">
        <v>33</v>
      </c>
      <c r="N244" s="2" t="s">
        <v>350</v>
      </c>
      <c r="O244" s="17" t="s">
        <v>638</v>
      </c>
      <c r="P244" s="17" t="s">
        <v>639</v>
      </c>
      <c r="Q244" s="17" t="s">
        <v>100</v>
      </c>
      <c r="R244" s="17" t="s">
        <v>640</v>
      </c>
    </row>
    <row r="245" spans="1:18" s="2" customFormat="1" ht="12.75">
      <c r="A245" s="16" t="s">
        <v>351</v>
      </c>
      <c r="B245" s="2" t="s">
        <v>74</v>
      </c>
      <c r="C245" s="2">
        <v>23128501</v>
      </c>
      <c r="D245" s="2">
        <v>23129000</v>
      </c>
      <c r="E245" s="2">
        <v>1.79586800449026</v>
      </c>
      <c r="F245" s="2">
        <v>1.17461088234901</v>
      </c>
      <c r="G245" s="2">
        <v>0.184661634874703</v>
      </c>
      <c r="H245" s="2">
        <v>0.203949783068899</v>
      </c>
      <c r="I245" s="2">
        <v>0.428004107227353</v>
      </c>
      <c r="J245" s="2">
        <v>3.03522453668354</v>
      </c>
      <c r="K245" s="2">
        <v>0</v>
      </c>
      <c r="L245" s="2" t="s">
        <v>33</v>
      </c>
      <c r="M245" s="2" t="s">
        <v>33</v>
      </c>
      <c r="N245" s="2" t="s">
        <v>351</v>
      </c>
      <c r="O245" s="17" t="s">
        <v>641</v>
      </c>
      <c r="P245" s="17" t="s">
        <v>603</v>
      </c>
      <c r="Q245" s="17" t="s">
        <v>100</v>
      </c>
      <c r="R245" s="17" t="s">
        <v>642</v>
      </c>
    </row>
    <row r="246" spans="1:18" s="2" customFormat="1" ht="12.75">
      <c r="A246" s="16" t="s">
        <v>352</v>
      </c>
      <c r="B246" s="2" t="s">
        <v>43</v>
      </c>
      <c r="C246" s="2">
        <v>102320501</v>
      </c>
      <c r="D246" s="2">
        <v>102321000</v>
      </c>
      <c r="E246" s="2">
        <v>1.62734945521828</v>
      </c>
      <c r="F246" s="2">
        <v>3.39859653074987</v>
      </c>
      <c r="G246" s="2">
        <v>0</v>
      </c>
      <c r="H246" s="2">
        <v>0</v>
      </c>
      <c r="I246" s="2">
        <v>-0.0617377201155429</v>
      </c>
      <c r="J246" s="2">
        <v>1.27096901594962</v>
      </c>
      <c r="K246" s="2">
        <v>0</v>
      </c>
      <c r="L246" s="2" t="s">
        <v>33</v>
      </c>
      <c r="M246" s="2" t="s">
        <v>33</v>
      </c>
      <c r="N246" s="2" t="s">
        <v>352</v>
      </c>
      <c r="O246" s="17" t="s">
        <v>643</v>
      </c>
      <c r="P246" s="17" t="s">
        <v>410</v>
      </c>
      <c r="Q246" s="17" t="s">
        <v>109</v>
      </c>
      <c r="R246" s="17" t="s">
        <v>644</v>
      </c>
    </row>
    <row r="247" spans="1:18" s="2" customFormat="1" ht="12.75">
      <c r="A247" s="16" t="s">
        <v>353</v>
      </c>
      <c r="B247" s="2" t="s">
        <v>74</v>
      </c>
      <c r="C247" s="2">
        <v>141041501</v>
      </c>
      <c r="D247" s="2">
        <v>141042000</v>
      </c>
      <c r="E247" s="2">
        <v>2.48457355504669</v>
      </c>
      <c r="F247" s="2">
        <v>1.32555347142037</v>
      </c>
      <c r="G247" s="2">
        <v>0</v>
      </c>
      <c r="H247" s="2">
        <v>0</v>
      </c>
      <c r="I247" s="2">
        <v>0</v>
      </c>
      <c r="J247" s="2">
        <v>1.86657857217178</v>
      </c>
      <c r="K247" s="2">
        <v>0</v>
      </c>
      <c r="L247" s="2" t="s">
        <v>33</v>
      </c>
      <c r="M247" s="2" t="s">
        <v>33</v>
      </c>
      <c r="N247" s="2" t="s">
        <v>353</v>
      </c>
      <c r="O247" s="17" t="s">
        <v>645</v>
      </c>
      <c r="P247" s="17" t="s">
        <v>425</v>
      </c>
      <c r="Q247" s="17" t="s">
        <v>100</v>
      </c>
      <c r="R247" s="17" t="s">
        <v>646</v>
      </c>
    </row>
    <row r="248" spans="1:18" s="2" customFormat="1" ht="12.75">
      <c r="A248" s="16" t="s">
        <v>353</v>
      </c>
      <c r="B248" s="2" t="s">
        <v>74</v>
      </c>
      <c r="C248" s="2">
        <v>141524001</v>
      </c>
      <c r="D248" s="2">
        <v>141524500</v>
      </c>
      <c r="E248" s="2">
        <v>4.47511747900425</v>
      </c>
      <c r="F248" s="2">
        <v>7.2876357319754</v>
      </c>
      <c r="G248" s="2">
        <v>0</v>
      </c>
      <c r="H248" s="2">
        <v>0</v>
      </c>
      <c r="I248" s="2">
        <v>0</v>
      </c>
      <c r="J248" s="2">
        <v>7.82489697404479</v>
      </c>
      <c r="K248" s="2">
        <v>0</v>
      </c>
      <c r="L248" s="2" t="s">
        <v>33</v>
      </c>
      <c r="M248" s="2" t="s">
        <v>33</v>
      </c>
      <c r="N248" s="2" t="s">
        <v>353</v>
      </c>
      <c r="O248" s="17"/>
      <c r="P248" s="17"/>
      <c r="Q248" s="17"/>
      <c r="R248" s="17"/>
    </row>
    <row r="249" spans="1:18" s="2" customFormat="1" ht="12.75">
      <c r="A249" s="16" t="s">
        <v>354</v>
      </c>
      <c r="B249" s="2" t="s">
        <v>65</v>
      </c>
      <c r="C249" s="2">
        <v>166118001</v>
      </c>
      <c r="D249" s="2">
        <v>166118500</v>
      </c>
      <c r="E249" s="2">
        <v>1.82815076124853</v>
      </c>
      <c r="F249" s="2">
        <v>1.31873635728299</v>
      </c>
      <c r="G249" s="2">
        <v>-1.05877749722277</v>
      </c>
      <c r="H249" s="2">
        <v>0.232684541195543</v>
      </c>
      <c r="I249" s="2">
        <v>-0.0281861870566009</v>
      </c>
      <c r="J249" s="2">
        <v>2.5953183150898</v>
      </c>
      <c r="K249" s="2">
        <v>0</v>
      </c>
      <c r="L249" s="2" t="s">
        <v>354</v>
      </c>
      <c r="M249" s="2" t="s">
        <v>33</v>
      </c>
      <c r="N249" s="2" t="s">
        <v>33</v>
      </c>
      <c r="O249" s="17" t="s">
        <v>647</v>
      </c>
      <c r="P249" s="17" t="s">
        <v>129</v>
      </c>
      <c r="Q249" s="17" t="s">
        <v>92</v>
      </c>
      <c r="R249" s="17" t="s">
        <v>129</v>
      </c>
    </row>
    <row r="250" spans="1:18" s="2" customFormat="1" ht="12.75">
      <c r="A250" s="16" t="s">
        <v>355</v>
      </c>
      <c r="B250" s="2" t="s">
        <v>43</v>
      </c>
      <c r="C250" s="2">
        <v>90160501</v>
      </c>
      <c r="D250" s="2">
        <v>90161000</v>
      </c>
      <c r="E250" s="2">
        <v>2.06516061917107</v>
      </c>
      <c r="F250" s="2">
        <v>1.71996237716323</v>
      </c>
      <c r="G250" s="2">
        <v>0</v>
      </c>
      <c r="H250" s="2">
        <v>0</v>
      </c>
      <c r="I250" s="2">
        <v>0.916471655555939</v>
      </c>
      <c r="J250" s="2">
        <v>2.01925789122618</v>
      </c>
      <c r="K250" s="2">
        <v>0</v>
      </c>
      <c r="L250" s="2" t="s">
        <v>33</v>
      </c>
      <c r="M250" s="2" t="s">
        <v>33</v>
      </c>
      <c r="N250" s="2" t="s">
        <v>355</v>
      </c>
      <c r="O250" s="17" t="s">
        <v>648</v>
      </c>
      <c r="P250" s="17" t="s">
        <v>129</v>
      </c>
      <c r="Q250" s="17" t="s">
        <v>92</v>
      </c>
      <c r="R250" s="17" t="s">
        <v>129</v>
      </c>
    </row>
    <row r="251" spans="1:18" s="2" customFormat="1" ht="12.75">
      <c r="A251" s="16" t="s">
        <v>356</v>
      </c>
      <c r="B251" s="2" t="s">
        <v>46</v>
      </c>
      <c r="C251" s="2">
        <v>41034001</v>
      </c>
      <c r="D251" s="2">
        <v>41034500</v>
      </c>
      <c r="E251" s="2">
        <v>3.47402862516985</v>
      </c>
      <c r="F251" s="2">
        <v>1.14100568028071</v>
      </c>
      <c r="G251" s="2">
        <v>0.767241889414318</v>
      </c>
      <c r="H251" s="2">
        <v>-0.304332330548763</v>
      </c>
      <c r="I251" s="2">
        <v>-0.584303640257785</v>
      </c>
      <c r="J251" s="2">
        <v>2.04650266592432</v>
      </c>
      <c r="K251" s="2">
        <v>0</v>
      </c>
      <c r="L251" s="2" t="s">
        <v>33</v>
      </c>
      <c r="M251" s="2" t="s">
        <v>33</v>
      </c>
      <c r="N251" s="2" t="s">
        <v>356</v>
      </c>
      <c r="O251" s="17" t="s">
        <v>649</v>
      </c>
      <c r="P251" s="17" t="s">
        <v>650</v>
      </c>
      <c r="Q251" s="17" t="s">
        <v>109</v>
      </c>
      <c r="R251" s="17" t="s">
        <v>651</v>
      </c>
    </row>
    <row r="252" spans="1:18" s="2" customFormat="1" ht="12.75">
      <c r="A252" s="16" t="s">
        <v>357</v>
      </c>
      <c r="B252" s="2" t="s">
        <v>48</v>
      </c>
      <c r="C252" s="2">
        <v>8941001</v>
      </c>
      <c r="D252" s="2">
        <v>8941500</v>
      </c>
      <c r="E252" s="2">
        <v>1.7443103575278</v>
      </c>
      <c r="F252" s="2">
        <v>1.59142924352042</v>
      </c>
      <c r="G252" s="2">
        <v>-0.469511441338936</v>
      </c>
      <c r="H252" s="2">
        <v>0.412286468782954</v>
      </c>
      <c r="I252" s="2">
        <v>0.512210735651937</v>
      </c>
      <c r="J252" s="2">
        <v>2.29890927472578</v>
      </c>
      <c r="K252" s="2">
        <v>0</v>
      </c>
      <c r="L252" s="2" t="s">
        <v>33</v>
      </c>
      <c r="M252" s="2" t="s">
        <v>33</v>
      </c>
      <c r="N252" s="2" t="s">
        <v>357</v>
      </c>
      <c r="O252" s="17" t="s">
        <v>652</v>
      </c>
      <c r="P252" s="17" t="s">
        <v>126</v>
      </c>
      <c r="Q252" s="17" t="s">
        <v>89</v>
      </c>
      <c r="R252" s="17" t="s">
        <v>126</v>
      </c>
    </row>
    <row r="253" spans="1:18" s="2" customFormat="1" ht="12.75">
      <c r="A253" s="16" t="s">
        <v>358</v>
      </c>
      <c r="B253" s="2" t="s">
        <v>39</v>
      </c>
      <c r="C253" s="2">
        <v>121301501</v>
      </c>
      <c r="D253" s="2">
        <v>121302000</v>
      </c>
      <c r="E253" s="2">
        <v>1.53959142559099</v>
      </c>
      <c r="F253" s="2">
        <v>1.14847650723823</v>
      </c>
      <c r="G253" s="2">
        <v>0.722196677623174</v>
      </c>
      <c r="H253" s="2">
        <v>0.106682739127673</v>
      </c>
      <c r="I253" s="2">
        <v>-0.262572963049483</v>
      </c>
      <c r="J253" s="2">
        <v>3.57157285876842</v>
      </c>
      <c r="K253" s="2">
        <v>0</v>
      </c>
      <c r="L253" s="2" t="s">
        <v>33</v>
      </c>
      <c r="M253" s="2" t="s">
        <v>33</v>
      </c>
      <c r="N253" s="2" t="s">
        <v>358</v>
      </c>
      <c r="O253" s="17" t="s">
        <v>653</v>
      </c>
      <c r="P253" s="17" t="s">
        <v>384</v>
      </c>
      <c r="Q253" s="17" t="s">
        <v>109</v>
      </c>
      <c r="R253" s="17" t="s">
        <v>654</v>
      </c>
    </row>
    <row r="254" spans="1:18" s="2" customFormat="1" ht="12.75">
      <c r="A254" s="16" t="s">
        <v>359</v>
      </c>
      <c r="B254" s="2" t="s">
        <v>76</v>
      </c>
      <c r="C254" s="2">
        <v>95044501</v>
      </c>
      <c r="D254" s="2">
        <v>95045000</v>
      </c>
      <c r="E254" s="2">
        <v>1.2650749068778</v>
      </c>
      <c r="F254" s="2">
        <v>4.15850633753572</v>
      </c>
      <c r="G254" s="2">
        <v>0</v>
      </c>
      <c r="H254" s="2">
        <v>0</v>
      </c>
      <c r="I254" s="2">
        <v>0.770128352184145</v>
      </c>
      <c r="J254" s="2">
        <v>3.1094862032413</v>
      </c>
      <c r="K254" s="2">
        <v>0</v>
      </c>
      <c r="L254" s="2" t="s">
        <v>33</v>
      </c>
      <c r="M254" s="2" t="s">
        <v>33</v>
      </c>
      <c r="N254" s="2" t="s">
        <v>359</v>
      </c>
      <c r="O254" s="17" t="s">
        <v>655</v>
      </c>
      <c r="P254" s="17" t="s">
        <v>533</v>
      </c>
      <c r="Q254" s="17" t="s">
        <v>92</v>
      </c>
      <c r="R254" s="17" t="s">
        <v>544</v>
      </c>
    </row>
    <row r="255" spans="1:18" s="2" customFormat="1" ht="12.75">
      <c r="A255" s="16" t="s">
        <v>360</v>
      </c>
      <c r="B255" s="2" t="s">
        <v>48</v>
      </c>
      <c r="C255" s="2">
        <v>68518001</v>
      </c>
      <c r="D255" s="2">
        <v>68518500</v>
      </c>
      <c r="E255" s="2">
        <v>7.02755446805471</v>
      </c>
      <c r="F255" s="2">
        <v>1.37025658850829</v>
      </c>
      <c r="G255" s="2">
        <v>0</v>
      </c>
      <c r="H255" s="2">
        <v>0</v>
      </c>
      <c r="I255" s="2">
        <v>-1.12981795384471</v>
      </c>
      <c r="J255" s="2">
        <v>6.75204807357244</v>
      </c>
      <c r="K255" s="2">
        <v>0</v>
      </c>
      <c r="L255" s="2" t="s">
        <v>33</v>
      </c>
      <c r="M255" s="2" t="s">
        <v>33</v>
      </c>
      <c r="N255" s="2" t="s">
        <v>360</v>
      </c>
      <c r="O255" s="17" t="s">
        <v>656</v>
      </c>
      <c r="P255" s="17" t="s">
        <v>650</v>
      </c>
      <c r="Q255" s="17" t="s">
        <v>109</v>
      </c>
      <c r="R255" s="17" t="s">
        <v>657</v>
      </c>
    </row>
    <row r="256" spans="1:18" s="2" customFormat="1" ht="12.75">
      <c r="A256" s="16" t="s">
        <v>361</v>
      </c>
      <c r="B256" s="2" t="s">
        <v>72</v>
      </c>
      <c r="C256" s="2">
        <v>129468501</v>
      </c>
      <c r="D256" s="2">
        <v>129469000</v>
      </c>
      <c r="E256" s="2">
        <v>1.44005499418555</v>
      </c>
      <c r="F256" s="2">
        <v>3.88174574877151</v>
      </c>
      <c r="G256" s="2">
        <v>0</v>
      </c>
      <c r="H256" s="2">
        <v>0</v>
      </c>
      <c r="I256" s="2">
        <v>0</v>
      </c>
      <c r="J256" s="2">
        <v>1.17767066446129</v>
      </c>
      <c r="K256" s="2">
        <v>0</v>
      </c>
      <c r="L256" s="2" t="s">
        <v>33</v>
      </c>
      <c r="M256" s="2" t="s">
        <v>33</v>
      </c>
      <c r="N256" s="2" t="s">
        <v>361</v>
      </c>
      <c r="O256" s="17" t="s">
        <v>658</v>
      </c>
      <c r="P256" s="17" t="s">
        <v>659</v>
      </c>
      <c r="Q256" s="17" t="s">
        <v>89</v>
      </c>
      <c r="R256" s="17" t="s">
        <v>660</v>
      </c>
    </row>
    <row r="257" spans="1:18" s="2" customFormat="1" ht="12.75">
      <c r="A257" s="16" t="s">
        <v>362</v>
      </c>
      <c r="B257" s="2" t="s">
        <v>228</v>
      </c>
      <c r="C257" s="2">
        <v>136483501</v>
      </c>
      <c r="D257" s="2">
        <v>136484000</v>
      </c>
      <c r="E257" s="2">
        <v>3.94530024477564</v>
      </c>
      <c r="F257" s="2">
        <v>3.65397746720924</v>
      </c>
      <c r="G257" s="2">
        <v>-0.858600158842395</v>
      </c>
      <c r="H257" s="2">
        <v>0.430357736160979</v>
      </c>
      <c r="I257" s="2">
        <v>-1.04990186932023</v>
      </c>
      <c r="J257" s="2">
        <v>2.71291683373855</v>
      </c>
      <c r="K257" s="2">
        <v>-0.487314562771007</v>
      </c>
      <c r="L257" s="2" t="s">
        <v>33</v>
      </c>
      <c r="M257" s="2" t="s">
        <v>33</v>
      </c>
      <c r="N257" s="2" t="s">
        <v>362</v>
      </c>
      <c r="O257" s="17" t="s">
        <v>661</v>
      </c>
      <c r="P257" s="17" t="s">
        <v>601</v>
      </c>
      <c r="Q257" s="17" t="s">
        <v>89</v>
      </c>
      <c r="R257" s="17" t="s">
        <v>601</v>
      </c>
    </row>
    <row r="258" spans="1:18" s="2" customFormat="1" ht="12.75">
      <c r="A258" s="16" t="s">
        <v>362</v>
      </c>
      <c r="B258" s="2" t="s">
        <v>228</v>
      </c>
      <c r="C258" s="2">
        <v>136485001</v>
      </c>
      <c r="D258" s="2">
        <v>136485500</v>
      </c>
      <c r="E258" s="2">
        <v>4.57115531865585</v>
      </c>
      <c r="F258" s="2">
        <v>4.48418617604002</v>
      </c>
      <c r="G258" s="2">
        <v>0</v>
      </c>
      <c r="H258" s="2">
        <v>-0.725638923617568</v>
      </c>
      <c r="I258" s="2">
        <v>0.95169740353877</v>
      </c>
      <c r="J258" s="2">
        <v>2.49776195827388</v>
      </c>
      <c r="K258" s="2">
        <v>-0.157518675634226</v>
      </c>
      <c r="L258" s="2" t="s">
        <v>33</v>
      </c>
      <c r="M258" s="2" t="s">
        <v>33</v>
      </c>
      <c r="N258" s="2" t="s">
        <v>362</v>
      </c>
      <c r="O258" s="17"/>
      <c r="P258" s="17"/>
      <c r="Q258" s="17"/>
      <c r="R258" s="17"/>
    </row>
    <row r="259" spans="1:18" s="2" customFormat="1" ht="12.75">
      <c r="A259" s="16" t="s">
        <v>362</v>
      </c>
      <c r="B259" s="2" t="s">
        <v>228</v>
      </c>
      <c r="C259" s="2">
        <v>136484001</v>
      </c>
      <c r="D259" s="2">
        <v>136484500</v>
      </c>
      <c r="E259" s="2">
        <v>2.50654168771766</v>
      </c>
      <c r="F259" s="2">
        <v>2.85381449438855</v>
      </c>
      <c r="G259" s="2">
        <v>-0.0850130005241091</v>
      </c>
      <c r="H259" s="2">
        <v>0.738570230945386</v>
      </c>
      <c r="I259" s="2">
        <v>0.228435923564335</v>
      </c>
      <c r="J259" s="2">
        <v>4.0232048997904</v>
      </c>
      <c r="K259" s="2">
        <v>-0.30413463225904</v>
      </c>
      <c r="L259" s="2" t="s">
        <v>33</v>
      </c>
      <c r="M259" s="2" t="s">
        <v>33</v>
      </c>
      <c r="N259" s="2" t="s">
        <v>362</v>
      </c>
      <c r="O259" s="17"/>
      <c r="P259" s="17"/>
      <c r="Q259" s="17"/>
      <c r="R259" s="17"/>
    </row>
    <row r="260" spans="1:18" s="2" customFormat="1" ht="12.75">
      <c r="A260" s="16" t="s">
        <v>363</v>
      </c>
      <c r="B260" s="2" t="s">
        <v>62</v>
      </c>
      <c r="C260" s="2">
        <v>148606001</v>
      </c>
      <c r="D260" s="2">
        <v>148606500</v>
      </c>
      <c r="E260" s="2">
        <v>7.69256578697185</v>
      </c>
      <c r="F260" s="2">
        <v>2.38323533266947</v>
      </c>
      <c r="G260" s="2">
        <v>0</v>
      </c>
      <c r="H260" s="2">
        <v>0</v>
      </c>
      <c r="I260" s="2">
        <v>-0.149513099776778</v>
      </c>
      <c r="J260" s="2">
        <v>6.58356452626693</v>
      </c>
      <c r="K260" s="2">
        <v>0</v>
      </c>
      <c r="L260" s="2" t="s">
        <v>363</v>
      </c>
      <c r="M260" s="2" t="s">
        <v>33</v>
      </c>
      <c r="N260" s="2" t="s">
        <v>33</v>
      </c>
      <c r="O260" s="17" t="s">
        <v>662</v>
      </c>
      <c r="P260" s="17" t="s">
        <v>663</v>
      </c>
      <c r="Q260" s="17" t="s">
        <v>89</v>
      </c>
      <c r="R260" s="17" t="s">
        <v>575</v>
      </c>
    </row>
    <row r="261" spans="1:18" s="2" customFormat="1" ht="12.75">
      <c r="A261" s="16" t="s">
        <v>364</v>
      </c>
      <c r="B261" s="2" t="s">
        <v>72</v>
      </c>
      <c r="C261" s="2">
        <v>148543001</v>
      </c>
      <c r="D261" s="2">
        <v>148543500</v>
      </c>
      <c r="E261" s="2">
        <v>1.43123122206487</v>
      </c>
      <c r="F261" s="2">
        <v>1.47628491699127</v>
      </c>
      <c r="G261" s="2">
        <v>0.291061766439331</v>
      </c>
      <c r="H261" s="2">
        <v>0.063705743825881</v>
      </c>
      <c r="I261" s="2">
        <v>-0.095811466481291</v>
      </c>
      <c r="J261" s="2">
        <v>2.30335188201109</v>
      </c>
      <c r="K261" s="2">
        <v>0</v>
      </c>
      <c r="L261" s="2" t="s">
        <v>33</v>
      </c>
      <c r="M261" s="2" t="s">
        <v>33</v>
      </c>
      <c r="N261" s="2" t="s">
        <v>364</v>
      </c>
      <c r="O261" s="17" t="s">
        <v>664</v>
      </c>
      <c r="P261" s="17" t="s">
        <v>126</v>
      </c>
      <c r="Q261" s="17" t="s">
        <v>89</v>
      </c>
      <c r="R261" s="17" t="s">
        <v>126</v>
      </c>
    </row>
    <row r="262" spans="1:18" s="2" customFormat="1" ht="12.75">
      <c r="A262" s="16" t="s">
        <v>365</v>
      </c>
      <c r="B262" s="2" t="s">
        <v>58</v>
      </c>
      <c r="C262" s="2">
        <v>62086501</v>
      </c>
      <c r="D262" s="2">
        <v>62087000</v>
      </c>
      <c r="E262" s="2">
        <v>1.66012328679893</v>
      </c>
      <c r="F262" s="2">
        <v>3.5703435539187</v>
      </c>
      <c r="G262" s="2">
        <v>0.347011151697664</v>
      </c>
      <c r="H262" s="2">
        <v>0.0500247479742095</v>
      </c>
      <c r="I262" s="2">
        <v>0</v>
      </c>
      <c r="J262" s="2">
        <v>3.4912413964756</v>
      </c>
      <c r="K262" s="2">
        <v>0</v>
      </c>
      <c r="L262" s="2" t="s">
        <v>33</v>
      </c>
      <c r="M262" s="2" t="s">
        <v>33</v>
      </c>
      <c r="N262" s="2" t="s">
        <v>365</v>
      </c>
      <c r="O262" s="17" t="s">
        <v>665</v>
      </c>
      <c r="P262" s="17" t="s">
        <v>666</v>
      </c>
      <c r="Q262" s="17" t="s">
        <v>89</v>
      </c>
      <c r="R262" s="17" t="s">
        <v>667</v>
      </c>
    </row>
    <row r="263" spans="1:18" s="2" customFormat="1" ht="12.75">
      <c r="A263" s="16" t="s">
        <v>366</v>
      </c>
      <c r="B263" s="2" t="s">
        <v>82</v>
      </c>
      <c r="C263" s="2">
        <v>12127501</v>
      </c>
      <c r="D263" s="2">
        <v>12128000</v>
      </c>
      <c r="E263" s="2">
        <v>3.63148704454548</v>
      </c>
      <c r="F263" s="2">
        <v>2.18943542980205</v>
      </c>
      <c r="G263" s="2">
        <v>0</v>
      </c>
      <c r="H263" s="2">
        <v>0</v>
      </c>
      <c r="I263" s="2">
        <v>0</v>
      </c>
      <c r="J263" s="2">
        <v>1.28251209069384</v>
      </c>
      <c r="K263" s="2">
        <v>0</v>
      </c>
      <c r="L263" s="2" t="s">
        <v>366</v>
      </c>
      <c r="M263" s="2" t="s">
        <v>33</v>
      </c>
      <c r="N263" s="2" t="s">
        <v>33</v>
      </c>
      <c r="O263" s="17" t="s">
        <v>668</v>
      </c>
      <c r="P263" s="17" t="s">
        <v>666</v>
      </c>
      <c r="Q263" s="17" t="s">
        <v>92</v>
      </c>
      <c r="R263" s="17" t="s">
        <v>667</v>
      </c>
    </row>
    <row r="264" spans="1:15" s="2" customFormat="1" ht="12.75">
      <c r="A264" s="16" t="s">
        <v>33</v>
      </c>
      <c r="B264" s="2" t="s">
        <v>32</v>
      </c>
      <c r="C264" s="2">
        <v>202965001</v>
      </c>
      <c r="D264" s="2">
        <v>202965500</v>
      </c>
      <c r="E264" s="2">
        <v>1.13789256520647</v>
      </c>
      <c r="F264" s="2">
        <v>2.59213389270075</v>
      </c>
      <c r="G264" s="2">
        <v>0</v>
      </c>
      <c r="H264" s="2">
        <v>0</v>
      </c>
      <c r="I264" s="2">
        <v>0</v>
      </c>
      <c r="J264" s="2">
        <v>2.29511820684158</v>
      </c>
      <c r="K264" s="2">
        <v>0</v>
      </c>
      <c r="L264" s="2" t="s">
        <v>33</v>
      </c>
      <c r="M264" s="2" t="s">
        <v>33</v>
      </c>
      <c r="N264" s="2" t="s">
        <v>33</v>
      </c>
      <c r="O264" s="2" t="s">
        <v>33</v>
      </c>
    </row>
    <row r="265" spans="1:15" s="2" customFormat="1" ht="12.75">
      <c r="A265" s="16" t="s">
        <v>33</v>
      </c>
      <c r="B265" s="2" t="s">
        <v>32</v>
      </c>
      <c r="C265" s="2">
        <v>170076501</v>
      </c>
      <c r="D265" s="2">
        <v>170077000</v>
      </c>
      <c r="E265" s="2">
        <v>1.37402722354808</v>
      </c>
      <c r="F265" s="2">
        <v>1.97307625871005</v>
      </c>
      <c r="G265" s="2">
        <v>0</v>
      </c>
      <c r="H265" s="2">
        <v>0</v>
      </c>
      <c r="I265" s="2">
        <v>0.314245863191365</v>
      </c>
      <c r="J265" s="2">
        <v>1.22978837868076</v>
      </c>
      <c r="K265" s="2">
        <v>0</v>
      </c>
      <c r="L265" s="2" t="s">
        <v>33</v>
      </c>
      <c r="M265" s="2" t="s">
        <v>33</v>
      </c>
      <c r="N265" s="2" t="s">
        <v>33</v>
      </c>
      <c r="O265" s="2" t="s">
        <v>33</v>
      </c>
    </row>
    <row r="266" spans="1:15" s="2" customFormat="1" ht="12.75">
      <c r="A266" s="16" t="s">
        <v>33</v>
      </c>
      <c r="B266" s="2" t="s">
        <v>32</v>
      </c>
      <c r="C266" s="2">
        <v>224009001</v>
      </c>
      <c r="D266" s="2">
        <v>224009500</v>
      </c>
      <c r="E266" s="2">
        <v>1.12475993047046</v>
      </c>
      <c r="F266" s="2">
        <v>1.46464381719631</v>
      </c>
      <c r="G266" s="2">
        <v>0</v>
      </c>
      <c r="H266" s="2">
        <v>0</v>
      </c>
      <c r="I266" s="2">
        <v>0</v>
      </c>
      <c r="J266" s="2">
        <v>3.0268769031208</v>
      </c>
      <c r="K266" s="2">
        <v>0</v>
      </c>
      <c r="L266" s="2" t="s">
        <v>33</v>
      </c>
      <c r="M266" s="2" t="s">
        <v>33</v>
      </c>
      <c r="N266" s="2" t="s">
        <v>33</v>
      </c>
      <c r="O266" s="2" t="s">
        <v>33</v>
      </c>
    </row>
    <row r="267" spans="1:15" s="2" customFormat="1" ht="12.75">
      <c r="A267" s="16" t="s">
        <v>33</v>
      </c>
      <c r="B267" s="2" t="s">
        <v>32</v>
      </c>
      <c r="C267" s="2">
        <v>224375001</v>
      </c>
      <c r="D267" s="2">
        <v>224375500</v>
      </c>
      <c r="E267" s="2">
        <v>1.57543074692516</v>
      </c>
      <c r="F267" s="2">
        <v>2.20023747419774</v>
      </c>
      <c r="G267" s="2">
        <v>0</v>
      </c>
      <c r="H267" s="2">
        <v>0</v>
      </c>
      <c r="I267" s="2">
        <v>-0.608905867032073</v>
      </c>
      <c r="J267" s="2">
        <v>1.23882809751521</v>
      </c>
      <c r="K267" s="2">
        <v>0</v>
      </c>
      <c r="L267" s="2" t="s">
        <v>33</v>
      </c>
      <c r="M267" s="2" t="s">
        <v>33</v>
      </c>
      <c r="N267" s="2" t="s">
        <v>33</v>
      </c>
      <c r="O267" s="2" t="s">
        <v>33</v>
      </c>
    </row>
    <row r="268" spans="1:15" s="2" customFormat="1" ht="12.75">
      <c r="A268" s="16" t="s">
        <v>33</v>
      </c>
      <c r="B268" s="2" t="s">
        <v>32</v>
      </c>
      <c r="C268" s="2">
        <v>234151501</v>
      </c>
      <c r="D268" s="2">
        <v>234152000</v>
      </c>
      <c r="E268" s="2">
        <v>2.7606726600819</v>
      </c>
      <c r="F268" s="2">
        <v>3.28489321831171</v>
      </c>
      <c r="G268" s="2">
        <v>0</v>
      </c>
      <c r="H268" s="2">
        <v>0</v>
      </c>
      <c r="I268" s="2">
        <v>0</v>
      </c>
      <c r="J268" s="2">
        <v>8.19441541509361</v>
      </c>
      <c r="K268" s="2">
        <v>0</v>
      </c>
      <c r="L268" s="2" t="s">
        <v>33</v>
      </c>
      <c r="M268" s="2" t="s">
        <v>33</v>
      </c>
      <c r="N268" s="2" t="s">
        <v>33</v>
      </c>
      <c r="O268" s="2" t="s">
        <v>33</v>
      </c>
    </row>
    <row r="269" spans="1:15" s="2" customFormat="1" ht="12.75">
      <c r="A269" s="16" t="s">
        <v>33</v>
      </c>
      <c r="B269" s="2" t="s">
        <v>32</v>
      </c>
      <c r="C269" s="2">
        <v>27713001</v>
      </c>
      <c r="D269" s="2">
        <v>27713500</v>
      </c>
      <c r="E269" s="2">
        <v>6.77855975953827</v>
      </c>
      <c r="F269" s="2">
        <v>3.66021310624136</v>
      </c>
      <c r="G269" s="2">
        <v>0</v>
      </c>
      <c r="H269" s="2">
        <v>0</v>
      </c>
      <c r="I269" s="2">
        <v>0.252661238585822</v>
      </c>
      <c r="J269" s="2">
        <v>5.44272008489294</v>
      </c>
      <c r="K269" s="2">
        <v>0</v>
      </c>
      <c r="L269" s="2" t="s">
        <v>33</v>
      </c>
      <c r="M269" s="2" t="s">
        <v>33</v>
      </c>
      <c r="N269" s="2" t="s">
        <v>33</v>
      </c>
      <c r="O269" s="2" t="s">
        <v>33</v>
      </c>
    </row>
    <row r="270" spans="1:15" s="2" customFormat="1" ht="12.75">
      <c r="A270" s="16" t="s">
        <v>33</v>
      </c>
      <c r="B270" s="2" t="s">
        <v>80</v>
      </c>
      <c r="C270" s="2">
        <v>74070001</v>
      </c>
      <c r="D270" s="2">
        <v>74070500</v>
      </c>
      <c r="E270" s="2">
        <v>3.46775114922755</v>
      </c>
      <c r="F270" s="2">
        <v>6.63172827171406</v>
      </c>
      <c r="G270" s="2">
        <v>0</v>
      </c>
      <c r="H270" s="2">
        <v>0</v>
      </c>
      <c r="I270" s="2">
        <v>0</v>
      </c>
      <c r="J270" s="2">
        <v>1.01360698384521</v>
      </c>
      <c r="K270" s="2">
        <v>0</v>
      </c>
      <c r="L270" s="2" t="s">
        <v>33</v>
      </c>
      <c r="M270" s="2" t="s">
        <v>33</v>
      </c>
      <c r="N270" s="2" t="s">
        <v>33</v>
      </c>
      <c r="O270" s="2" t="s">
        <v>33</v>
      </c>
    </row>
    <row r="271" spans="1:15" s="2" customFormat="1" ht="12.75">
      <c r="A271" s="16" t="s">
        <v>33</v>
      </c>
      <c r="B271" s="2" t="s">
        <v>80</v>
      </c>
      <c r="C271" s="2">
        <v>15921001</v>
      </c>
      <c r="D271" s="2">
        <v>15921500</v>
      </c>
      <c r="E271" s="2">
        <v>1.97474795758886</v>
      </c>
      <c r="F271" s="2">
        <v>2.44441664028447</v>
      </c>
      <c r="G271" s="2">
        <v>0</v>
      </c>
      <c r="H271" s="2">
        <v>0</v>
      </c>
      <c r="I271" s="2">
        <v>0</v>
      </c>
      <c r="J271" s="2">
        <v>2.75669311245555</v>
      </c>
      <c r="K271" s="2">
        <v>0</v>
      </c>
      <c r="L271" s="2" t="s">
        <v>33</v>
      </c>
      <c r="M271" s="2" t="s">
        <v>33</v>
      </c>
      <c r="N271" s="2" t="s">
        <v>33</v>
      </c>
      <c r="O271" s="2" t="s">
        <v>33</v>
      </c>
    </row>
    <row r="272" spans="1:15" s="2" customFormat="1" ht="12.75">
      <c r="A272" s="16" t="s">
        <v>33</v>
      </c>
      <c r="B272" s="2" t="s">
        <v>80</v>
      </c>
      <c r="C272" s="2">
        <v>75537001</v>
      </c>
      <c r="D272" s="2">
        <v>75537500</v>
      </c>
      <c r="E272" s="2">
        <v>1.17638306957584</v>
      </c>
      <c r="F272" s="2">
        <v>1.68722421262937</v>
      </c>
      <c r="G272" s="2">
        <v>0</v>
      </c>
      <c r="H272" s="2">
        <v>-0.653318837472744</v>
      </c>
      <c r="I272" s="2">
        <v>-0.0837725855803598</v>
      </c>
      <c r="J272" s="2">
        <v>2.06959700917513</v>
      </c>
      <c r="K272" s="2">
        <v>0</v>
      </c>
      <c r="L272" s="2" t="s">
        <v>33</v>
      </c>
      <c r="M272" s="2" t="s">
        <v>33</v>
      </c>
      <c r="N272" s="2" t="s">
        <v>33</v>
      </c>
      <c r="O272" s="2" t="s">
        <v>33</v>
      </c>
    </row>
    <row r="273" spans="1:15" s="2" customFormat="1" ht="12.75">
      <c r="A273" s="16" t="s">
        <v>33</v>
      </c>
      <c r="B273" s="2" t="s">
        <v>80</v>
      </c>
      <c r="C273" s="2">
        <v>31802501</v>
      </c>
      <c r="D273" s="2">
        <v>31803000</v>
      </c>
      <c r="E273" s="2">
        <v>5.29937002227634</v>
      </c>
      <c r="F273" s="2">
        <v>3.47698260959192</v>
      </c>
      <c r="G273" s="2">
        <v>0</v>
      </c>
      <c r="H273" s="2">
        <v>0</v>
      </c>
      <c r="I273" s="2">
        <v>0</v>
      </c>
      <c r="J273" s="2">
        <v>4.95635346045988</v>
      </c>
      <c r="K273" s="2">
        <v>0</v>
      </c>
      <c r="L273" s="2" t="s">
        <v>33</v>
      </c>
      <c r="M273" s="2" t="s">
        <v>33</v>
      </c>
      <c r="N273" s="2" t="s">
        <v>33</v>
      </c>
      <c r="O273" s="2" t="s">
        <v>33</v>
      </c>
    </row>
    <row r="274" spans="1:15" s="2" customFormat="1" ht="12.75">
      <c r="A274" s="16" t="s">
        <v>33</v>
      </c>
      <c r="B274" s="2" t="s">
        <v>80</v>
      </c>
      <c r="C274" s="2">
        <v>31802001</v>
      </c>
      <c r="D274" s="2">
        <v>31802500</v>
      </c>
      <c r="E274" s="2">
        <v>6.08505340516608</v>
      </c>
      <c r="F274" s="2">
        <v>3.54260405345943</v>
      </c>
      <c r="G274" s="2">
        <v>0</v>
      </c>
      <c r="H274" s="2">
        <v>0</v>
      </c>
      <c r="I274" s="2">
        <v>0</v>
      </c>
      <c r="J274" s="2">
        <v>7.61125936928007</v>
      </c>
      <c r="K274" s="2">
        <v>0</v>
      </c>
      <c r="L274" s="2" t="s">
        <v>33</v>
      </c>
      <c r="M274" s="2" t="s">
        <v>33</v>
      </c>
      <c r="N274" s="2" t="s">
        <v>33</v>
      </c>
      <c r="O274" s="2" t="s">
        <v>33</v>
      </c>
    </row>
    <row r="275" spans="1:15" s="2" customFormat="1" ht="12.75">
      <c r="A275" s="16" t="s">
        <v>33</v>
      </c>
      <c r="B275" s="2" t="s">
        <v>39</v>
      </c>
      <c r="C275" s="2">
        <v>84192001</v>
      </c>
      <c r="D275" s="2">
        <v>84192500</v>
      </c>
      <c r="E275" s="2">
        <v>5.43341215120914</v>
      </c>
      <c r="F275" s="2">
        <v>4.87343208945133</v>
      </c>
      <c r="G275" s="2">
        <v>0</v>
      </c>
      <c r="H275" s="2">
        <v>0</v>
      </c>
      <c r="I275" s="2">
        <v>0</v>
      </c>
      <c r="J275" s="2">
        <v>7.90428241063847</v>
      </c>
      <c r="K275" s="2">
        <v>0</v>
      </c>
      <c r="L275" s="2" t="s">
        <v>33</v>
      </c>
      <c r="M275" s="2" t="s">
        <v>33</v>
      </c>
      <c r="N275" s="2" t="s">
        <v>33</v>
      </c>
      <c r="O275" s="2" t="s">
        <v>33</v>
      </c>
    </row>
    <row r="276" spans="1:15" s="2" customFormat="1" ht="12.75">
      <c r="A276" s="16" t="s">
        <v>33</v>
      </c>
      <c r="B276" s="2" t="s">
        <v>39</v>
      </c>
      <c r="C276" s="2">
        <v>31974001</v>
      </c>
      <c r="D276" s="2">
        <v>31974500</v>
      </c>
      <c r="E276" s="2">
        <v>4.40945545699346</v>
      </c>
      <c r="F276" s="2">
        <v>6.88597238855847</v>
      </c>
      <c r="G276" s="2">
        <v>0</v>
      </c>
      <c r="H276" s="2">
        <v>0</v>
      </c>
      <c r="I276" s="2">
        <v>0</v>
      </c>
      <c r="J276" s="2">
        <v>8.28308447443526</v>
      </c>
      <c r="K276" s="2">
        <v>0</v>
      </c>
      <c r="L276" s="2" t="s">
        <v>33</v>
      </c>
      <c r="M276" s="2" t="s">
        <v>33</v>
      </c>
      <c r="N276" s="2" t="s">
        <v>33</v>
      </c>
      <c r="O276" s="2" t="s">
        <v>33</v>
      </c>
    </row>
    <row r="277" spans="1:15" s="2" customFormat="1" ht="12.75">
      <c r="A277" s="16" t="s">
        <v>33</v>
      </c>
      <c r="B277" s="2" t="s">
        <v>43</v>
      </c>
      <c r="C277" s="2">
        <v>76472001</v>
      </c>
      <c r="D277" s="2">
        <v>76472500</v>
      </c>
      <c r="E277" s="2">
        <v>7.45250937705657</v>
      </c>
      <c r="F277" s="2">
        <v>3.53811200790572</v>
      </c>
      <c r="G277" s="2">
        <v>0</v>
      </c>
      <c r="H277" s="2">
        <v>0.796483752696674</v>
      </c>
      <c r="I277" s="2">
        <v>-2.54182364743739</v>
      </c>
      <c r="J277" s="2">
        <v>2.42542780656383</v>
      </c>
      <c r="K277" s="2">
        <v>0</v>
      </c>
      <c r="L277" s="2" t="s">
        <v>33</v>
      </c>
      <c r="M277" s="2" t="s">
        <v>33</v>
      </c>
      <c r="N277" s="2" t="s">
        <v>33</v>
      </c>
      <c r="O277" s="2" t="s">
        <v>33</v>
      </c>
    </row>
    <row r="278" spans="1:15" s="2" customFormat="1" ht="12.75">
      <c r="A278" s="16" t="s">
        <v>33</v>
      </c>
      <c r="B278" s="2" t="s">
        <v>43</v>
      </c>
      <c r="C278" s="2">
        <v>88644501</v>
      </c>
      <c r="D278" s="2">
        <v>88645000</v>
      </c>
      <c r="E278" s="2">
        <v>2.85873956055807</v>
      </c>
      <c r="F278" s="2">
        <v>3.7845735978174</v>
      </c>
      <c r="G278" s="2">
        <v>0</v>
      </c>
      <c r="H278" s="2">
        <v>0</v>
      </c>
      <c r="I278" s="2">
        <v>-0.0101871459664944</v>
      </c>
      <c r="J278" s="2">
        <v>3.07579632675691</v>
      </c>
      <c r="K278" s="2">
        <v>0</v>
      </c>
      <c r="L278" s="2" t="s">
        <v>33</v>
      </c>
      <c r="M278" s="2" t="s">
        <v>33</v>
      </c>
      <c r="N278" s="2" t="s">
        <v>33</v>
      </c>
      <c r="O278" s="2" t="s">
        <v>33</v>
      </c>
    </row>
    <row r="279" spans="1:15" s="2" customFormat="1" ht="12.75">
      <c r="A279" s="16" t="s">
        <v>33</v>
      </c>
      <c r="B279" s="2" t="s">
        <v>43</v>
      </c>
      <c r="C279" s="2">
        <v>89078001</v>
      </c>
      <c r="D279" s="2">
        <v>89078500</v>
      </c>
      <c r="E279" s="2">
        <v>3.04552429463084</v>
      </c>
      <c r="F279" s="2">
        <v>4.08521935948953</v>
      </c>
      <c r="G279" s="2">
        <v>0.230675286903173</v>
      </c>
      <c r="H279" s="2">
        <v>0</v>
      </c>
      <c r="I279" s="2">
        <v>0.119569497915449</v>
      </c>
      <c r="J279" s="2">
        <v>2.12495292304087</v>
      </c>
      <c r="K279" s="2">
        <v>0</v>
      </c>
      <c r="L279" s="2" t="s">
        <v>33</v>
      </c>
      <c r="M279" s="2" t="s">
        <v>33</v>
      </c>
      <c r="N279" s="2" t="s">
        <v>33</v>
      </c>
      <c r="O279" s="2" t="s">
        <v>33</v>
      </c>
    </row>
    <row r="280" spans="1:15" s="2" customFormat="1" ht="12.75">
      <c r="A280" s="16" t="s">
        <v>33</v>
      </c>
      <c r="B280" s="2" t="s">
        <v>43</v>
      </c>
      <c r="C280" s="2">
        <v>96480501</v>
      </c>
      <c r="D280" s="2">
        <v>96481000</v>
      </c>
      <c r="E280" s="2">
        <v>1.36721852770757</v>
      </c>
      <c r="F280" s="2">
        <v>1.26760110581824</v>
      </c>
      <c r="G280" s="2">
        <v>0.472272439542855</v>
      </c>
      <c r="H280" s="2">
        <v>0.042144940218454</v>
      </c>
      <c r="I280" s="2">
        <v>-0.249405022515819</v>
      </c>
      <c r="J280" s="2">
        <v>3.35537503617703</v>
      </c>
      <c r="K280" s="2">
        <v>0</v>
      </c>
      <c r="L280" s="2" t="s">
        <v>33</v>
      </c>
      <c r="M280" s="2" t="s">
        <v>33</v>
      </c>
      <c r="N280" s="2" t="s">
        <v>33</v>
      </c>
      <c r="O280" s="2" t="s">
        <v>33</v>
      </c>
    </row>
    <row r="281" spans="1:15" s="2" customFormat="1" ht="12.75">
      <c r="A281" s="16" t="s">
        <v>33</v>
      </c>
      <c r="B281" s="2" t="s">
        <v>46</v>
      </c>
      <c r="C281" s="2">
        <v>50002001</v>
      </c>
      <c r="D281" s="2">
        <v>50002500</v>
      </c>
      <c r="E281" s="2">
        <v>2.08922836990862</v>
      </c>
      <c r="F281" s="2">
        <v>1.49741368602056</v>
      </c>
      <c r="G281" s="2">
        <v>0.783921513471853</v>
      </c>
      <c r="H281" s="2">
        <v>0</v>
      </c>
      <c r="I281" s="2">
        <v>0.396380800893548</v>
      </c>
      <c r="J281" s="2">
        <v>2.87841893896706</v>
      </c>
      <c r="K281" s="2">
        <v>0</v>
      </c>
      <c r="L281" s="2" t="s">
        <v>33</v>
      </c>
      <c r="M281" s="2" t="s">
        <v>33</v>
      </c>
      <c r="N281" s="2" t="s">
        <v>33</v>
      </c>
      <c r="O281" s="2" t="s">
        <v>33</v>
      </c>
    </row>
    <row r="282" spans="1:15" s="2" customFormat="1" ht="12.75">
      <c r="A282" s="16" t="s">
        <v>33</v>
      </c>
      <c r="B282" s="2" t="s">
        <v>46</v>
      </c>
      <c r="C282" s="2">
        <v>87754501</v>
      </c>
      <c r="D282" s="2">
        <v>87755000</v>
      </c>
      <c r="E282" s="2">
        <v>5.21094693031856</v>
      </c>
      <c r="F282" s="2">
        <v>5.84668546572391</v>
      </c>
      <c r="G282" s="2">
        <v>0</v>
      </c>
      <c r="H282" s="2">
        <v>0</v>
      </c>
      <c r="I282" s="2">
        <v>0</v>
      </c>
      <c r="J282" s="2">
        <v>7.15796057040328</v>
      </c>
      <c r="K282" s="2">
        <v>0</v>
      </c>
      <c r="L282" s="2" t="s">
        <v>33</v>
      </c>
      <c r="M282" s="2" t="s">
        <v>33</v>
      </c>
      <c r="N282" s="2" t="s">
        <v>33</v>
      </c>
      <c r="O282" s="2" t="s">
        <v>33</v>
      </c>
    </row>
    <row r="283" spans="1:15" s="2" customFormat="1" ht="12.75">
      <c r="A283" s="16" t="s">
        <v>33</v>
      </c>
      <c r="B283" s="2" t="s">
        <v>50</v>
      </c>
      <c r="C283" s="2">
        <v>36098001</v>
      </c>
      <c r="D283" s="2">
        <v>36098500</v>
      </c>
      <c r="E283" s="2">
        <v>1.18651729448695</v>
      </c>
      <c r="F283" s="2">
        <v>1.74019033088495</v>
      </c>
      <c r="G283" s="2">
        <v>0.841288112789751</v>
      </c>
      <c r="H283" s="2">
        <v>0.613737901832738</v>
      </c>
      <c r="I283" s="2">
        <v>0</v>
      </c>
      <c r="J283" s="2">
        <v>1.22429308067224</v>
      </c>
      <c r="K283" s="2">
        <v>0</v>
      </c>
      <c r="L283" s="2" t="s">
        <v>33</v>
      </c>
      <c r="M283" s="2" t="s">
        <v>33</v>
      </c>
      <c r="N283" s="2" t="s">
        <v>33</v>
      </c>
      <c r="O283" s="2" t="s">
        <v>33</v>
      </c>
    </row>
    <row r="284" spans="1:15" s="2" customFormat="1" ht="12.75">
      <c r="A284" s="16" t="s">
        <v>33</v>
      </c>
      <c r="B284" s="2" t="s">
        <v>50</v>
      </c>
      <c r="C284" s="2">
        <v>70678001</v>
      </c>
      <c r="D284" s="2">
        <v>70678500</v>
      </c>
      <c r="E284" s="2">
        <v>1.41927510399278</v>
      </c>
      <c r="F284" s="2">
        <v>1.37075396545766</v>
      </c>
      <c r="G284" s="2">
        <v>0</v>
      </c>
      <c r="H284" s="2">
        <v>0</v>
      </c>
      <c r="I284" s="2">
        <v>-1.70647461420832</v>
      </c>
      <c r="J284" s="2">
        <v>3.16368045660839</v>
      </c>
      <c r="K284" s="2">
        <v>0</v>
      </c>
      <c r="L284" s="2" t="s">
        <v>33</v>
      </c>
      <c r="M284" s="2" t="s">
        <v>33</v>
      </c>
      <c r="N284" s="2" t="s">
        <v>33</v>
      </c>
      <c r="O284" s="2" t="s">
        <v>33</v>
      </c>
    </row>
    <row r="285" spans="1:15" s="2" customFormat="1" ht="12.75">
      <c r="A285" s="16" t="s">
        <v>33</v>
      </c>
      <c r="B285" s="2" t="s">
        <v>50</v>
      </c>
      <c r="C285" s="2">
        <v>70683501</v>
      </c>
      <c r="D285" s="2">
        <v>70684000</v>
      </c>
      <c r="E285" s="2">
        <v>2.71276167332511</v>
      </c>
      <c r="F285" s="2">
        <v>2.21011319716532</v>
      </c>
      <c r="G285" s="2">
        <v>0</v>
      </c>
      <c r="H285" s="2">
        <v>0.727693040312967</v>
      </c>
      <c r="I285" s="2">
        <v>-0.100848083517598</v>
      </c>
      <c r="J285" s="2">
        <v>2.47251609308773</v>
      </c>
      <c r="K285" s="2">
        <v>0</v>
      </c>
      <c r="L285" s="2" t="s">
        <v>33</v>
      </c>
      <c r="M285" s="2" t="s">
        <v>33</v>
      </c>
      <c r="N285" s="2" t="s">
        <v>33</v>
      </c>
      <c r="O285" s="2" t="s">
        <v>33</v>
      </c>
    </row>
    <row r="286" spans="1:15" s="2" customFormat="1" ht="12.75">
      <c r="A286" s="16" t="s">
        <v>33</v>
      </c>
      <c r="B286" s="2" t="s">
        <v>50</v>
      </c>
      <c r="C286" s="2">
        <v>46220501</v>
      </c>
      <c r="D286" s="2">
        <v>46221000</v>
      </c>
      <c r="E286" s="2">
        <v>4.81268305987228</v>
      </c>
      <c r="F286" s="2">
        <v>6.17854359400394</v>
      </c>
      <c r="G286" s="2">
        <v>0</v>
      </c>
      <c r="H286" s="2">
        <v>0</v>
      </c>
      <c r="I286" s="2">
        <v>-1.19480903076113</v>
      </c>
      <c r="J286" s="2">
        <v>4.80159710490924</v>
      </c>
      <c r="K286" s="2">
        <v>0</v>
      </c>
      <c r="L286" s="2" t="s">
        <v>33</v>
      </c>
      <c r="M286" s="2" t="s">
        <v>33</v>
      </c>
      <c r="N286" s="2" t="s">
        <v>33</v>
      </c>
      <c r="O286" s="2" t="s">
        <v>33</v>
      </c>
    </row>
    <row r="287" spans="1:15" s="2" customFormat="1" ht="12.75">
      <c r="A287" s="16" t="s">
        <v>33</v>
      </c>
      <c r="B287" s="2" t="s">
        <v>51</v>
      </c>
      <c r="C287" s="2">
        <v>8976001</v>
      </c>
      <c r="D287" s="2">
        <v>8976500</v>
      </c>
      <c r="E287" s="2">
        <v>1.47544601400657</v>
      </c>
      <c r="F287" s="2">
        <v>2.45682115283933</v>
      </c>
      <c r="G287" s="2">
        <v>0</v>
      </c>
      <c r="H287" s="2">
        <v>0</v>
      </c>
      <c r="I287" s="2">
        <v>0</v>
      </c>
      <c r="J287" s="2">
        <v>3.14661824552626</v>
      </c>
      <c r="K287" s="2">
        <v>0</v>
      </c>
      <c r="L287" s="2" t="s">
        <v>33</v>
      </c>
      <c r="M287" s="2" t="s">
        <v>33</v>
      </c>
      <c r="N287" s="2" t="s">
        <v>33</v>
      </c>
      <c r="O287" s="2" t="s">
        <v>33</v>
      </c>
    </row>
    <row r="288" spans="1:15" s="2" customFormat="1" ht="12.75">
      <c r="A288" s="16" t="s">
        <v>33</v>
      </c>
      <c r="B288" s="2" t="s">
        <v>51</v>
      </c>
      <c r="C288" s="2">
        <v>9005001</v>
      </c>
      <c r="D288" s="2">
        <v>9005500</v>
      </c>
      <c r="E288" s="2">
        <v>1.81579296070589</v>
      </c>
      <c r="F288" s="2">
        <v>7.35730673827451</v>
      </c>
      <c r="G288" s="2">
        <v>0</v>
      </c>
      <c r="H288" s="2">
        <v>0</v>
      </c>
      <c r="I288" s="2">
        <v>-1.57242701992339</v>
      </c>
      <c r="J288" s="2">
        <v>3.56184654752455</v>
      </c>
      <c r="K288" s="2">
        <v>0</v>
      </c>
      <c r="L288" s="2" t="s">
        <v>33</v>
      </c>
      <c r="M288" s="2" t="s">
        <v>33</v>
      </c>
      <c r="N288" s="2" t="s">
        <v>33</v>
      </c>
      <c r="O288" s="2" t="s">
        <v>33</v>
      </c>
    </row>
    <row r="289" spans="1:15" s="2" customFormat="1" ht="12.75">
      <c r="A289" s="16" t="s">
        <v>33</v>
      </c>
      <c r="B289" s="2" t="s">
        <v>82</v>
      </c>
      <c r="C289" s="2">
        <v>15018001</v>
      </c>
      <c r="D289" s="2">
        <v>15018500</v>
      </c>
      <c r="E289" s="2">
        <v>1.34839009296723</v>
      </c>
      <c r="F289" s="2">
        <v>2.92527534624553</v>
      </c>
      <c r="G289" s="2">
        <v>0</v>
      </c>
      <c r="H289" s="2">
        <v>0</v>
      </c>
      <c r="I289" s="2">
        <v>0.083642995034884</v>
      </c>
      <c r="J289" s="2">
        <v>1.39271346703958</v>
      </c>
      <c r="K289" s="2">
        <v>0</v>
      </c>
      <c r="L289" s="2" t="s">
        <v>33</v>
      </c>
      <c r="M289" s="2" t="s">
        <v>33</v>
      </c>
      <c r="N289" s="2" t="s">
        <v>33</v>
      </c>
      <c r="O289" s="2" t="s">
        <v>33</v>
      </c>
    </row>
    <row r="290" spans="1:15" s="2" customFormat="1" ht="12.75">
      <c r="A290" s="16" t="s">
        <v>33</v>
      </c>
      <c r="B290" s="2" t="s">
        <v>82</v>
      </c>
      <c r="C290" s="2">
        <v>45034001</v>
      </c>
      <c r="D290" s="2">
        <v>45034500</v>
      </c>
      <c r="E290" s="2">
        <v>2.62090709756706</v>
      </c>
      <c r="F290" s="2">
        <v>1.59642522317275</v>
      </c>
      <c r="G290" s="2">
        <v>0</v>
      </c>
      <c r="H290" s="2">
        <v>0</v>
      </c>
      <c r="I290" s="2">
        <v>0</v>
      </c>
      <c r="J290" s="2">
        <v>5.16238735712045</v>
      </c>
      <c r="K290" s="2">
        <v>0</v>
      </c>
      <c r="L290" s="2" t="s">
        <v>33</v>
      </c>
      <c r="M290" s="2" t="s">
        <v>33</v>
      </c>
      <c r="N290" s="2" t="s">
        <v>33</v>
      </c>
      <c r="O290" s="2" t="s">
        <v>33</v>
      </c>
    </row>
    <row r="291" spans="1:15" s="2" customFormat="1" ht="12.75">
      <c r="A291" s="16" t="s">
        <v>33</v>
      </c>
      <c r="B291" s="2" t="s">
        <v>82</v>
      </c>
      <c r="C291" s="2">
        <v>52061001</v>
      </c>
      <c r="D291" s="2">
        <v>52061500</v>
      </c>
      <c r="E291" s="2">
        <v>2.04360457571307</v>
      </c>
      <c r="F291" s="2">
        <v>1.93900051493789</v>
      </c>
      <c r="G291" s="2">
        <v>0</v>
      </c>
      <c r="H291" s="2">
        <v>-1.2146149386917</v>
      </c>
      <c r="I291" s="2">
        <v>0</v>
      </c>
      <c r="J291" s="2">
        <v>8.31334409992133</v>
      </c>
      <c r="K291" s="2">
        <v>0</v>
      </c>
      <c r="L291" s="2" t="s">
        <v>33</v>
      </c>
      <c r="M291" s="2" t="s">
        <v>33</v>
      </c>
      <c r="N291" s="2" t="s">
        <v>33</v>
      </c>
      <c r="O291" s="2" t="s">
        <v>33</v>
      </c>
    </row>
    <row r="292" spans="1:15" s="2" customFormat="1" ht="12.75">
      <c r="A292" s="16" t="s">
        <v>33</v>
      </c>
      <c r="B292" s="2" t="s">
        <v>82</v>
      </c>
      <c r="C292" s="2">
        <v>61335501</v>
      </c>
      <c r="D292" s="2">
        <v>61336000</v>
      </c>
      <c r="E292" s="2">
        <v>3.36355126940091</v>
      </c>
      <c r="F292" s="2">
        <v>2.52757638302617</v>
      </c>
      <c r="G292" s="2">
        <v>0</v>
      </c>
      <c r="H292" s="2">
        <v>0.271292662870607</v>
      </c>
      <c r="I292" s="2">
        <v>-0.376376598500195</v>
      </c>
      <c r="J292" s="2">
        <v>1.99035234465661</v>
      </c>
      <c r="K292" s="2">
        <v>0</v>
      </c>
      <c r="L292" s="2" t="s">
        <v>33</v>
      </c>
      <c r="M292" s="2" t="s">
        <v>33</v>
      </c>
      <c r="N292" s="2" t="s">
        <v>33</v>
      </c>
      <c r="O292" s="2" t="s">
        <v>33</v>
      </c>
    </row>
    <row r="293" spans="1:15" s="2" customFormat="1" ht="12.75">
      <c r="A293" s="16" t="s">
        <v>33</v>
      </c>
      <c r="B293" s="2" t="s">
        <v>54</v>
      </c>
      <c r="C293" s="2">
        <v>119328501</v>
      </c>
      <c r="D293" s="2">
        <v>119329000</v>
      </c>
      <c r="E293" s="2">
        <v>5.09248271534822</v>
      </c>
      <c r="F293" s="2">
        <v>4.2110205165364</v>
      </c>
      <c r="G293" s="2">
        <v>0</v>
      </c>
      <c r="H293" s="2">
        <v>0</v>
      </c>
      <c r="I293" s="2">
        <v>0</v>
      </c>
      <c r="J293" s="2">
        <v>2.63929335904202</v>
      </c>
      <c r="K293" s="2">
        <v>0</v>
      </c>
      <c r="L293" s="2" t="s">
        <v>33</v>
      </c>
      <c r="M293" s="2" t="s">
        <v>33</v>
      </c>
      <c r="N293" s="2" t="s">
        <v>33</v>
      </c>
      <c r="O293" s="2" t="s">
        <v>33</v>
      </c>
    </row>
    <row r="294" spans="1:15" s="2" customFormat="1" ht="12.75">
      <c r="A294" s="16" t="s">
        <v>33</v>
      </c>
      <c r="B294" s="2" t="s">
        <v>54</v>
      </c>
      <c r="C294" s="2">
        <v>25289001</v>
      </c>
      <c r="D294" s="2">
        <v>25289500</v>
      </c>
      <c r="E294" s="2">
        <v>2.14461738959429</v>
      </c>
      <c r="F294" s="2">
        <v>2.93390638400359</v>
      </c>
      <c r="G294" s="2">
        <v>0.310079307192589</v>
      </c>
      <c r="H294" s="2">
        <v>0.19032919914328</v>
      </c>
      <c r="I294" s="2">
        <v>0.119526140577748</v>
      </c>
      <c r="J294" s="2">
        <v>1.53219781822676</v>
      </c>
      <c r="K294" s="2">
        <v>0</v>
      </c>
      <c r="L294" s="2" t="s">
        <v>33</v>
      </c>
      <c r="M294" s="2" t="s">
        <v>33</v>
      </c>
      <c r="N294" s="2" t="s">
        <v>33</v>
      </c>
      <c r="O294" s="2" t="s">
        <v>33</v>
      </c>
    </row>
    <row r="295" spans="1:15" s="2" customFormat="1" ht="12.75">
      <c r="A295" s="16" t="s">
        <v>33</v>
      </c>
      <c r="B295" s="2" t="s">
        <v>54</v>
      </c>
      <c r="C295" s="2">
        <v>60834001</v>
      </c>
      <c r="D295" s="2">
        <v>60834500</v>
      </c>
      <c r="E295" s="2">
        <v>1.19738871130301</v>
      </c>
      <c r="F295" s="2">
        <v>1.3386355821379</v>
      </c>
      <c r="G295" s="2">
        <v>0.0690535998735933</v>
      </c>
      <c r="H295" s="2">
        <v>0.78937051636374</v>
      </c>
      <c r="I295" s="2">
        <v>-0.450109501891535</v>
      </c>
      <c r="J295" s="2">
        <v>2.77993248635405</v>
      </c>
      <c r="K295" s="2">
        <v>0</v>
      </c>
      <c r="L295" s="2" t="s">
        <v>33</v>
      </c>
      <c r="M295" s="2" t="s">
        <v>33</v>
      </c>
      <c r="N295" s="2" t="s">
        <v>33</v>
      </c>
      <c r="O295" s="2" t="s">
        <v>33</v>
      </c>
    </row>
    <row r="296" spans="1:15" s="2" customFormat="1" ht="12.75">
      <c r="A296" s="16" t="s">
        <v>33</v>
      </c>
      <c r="B296" s="2" t="s">
        <v>54</v>
      </c>
      <c r="C296" s="2">
        <v>62652001</v>
      </c>
      <c r="D296" s="2">
        <v>62652500</v>
      </c>
      <c r="E296" s="2">
        <v>3.94204495645842</v>
      </c>
      <c r="F296" s="2">
        <v>3.71057719519339</v>
      </c>
      <c r="G296" s="2">
        <v>0</v>
      </c>
      <c r="H296" s="2">
        <v>0</v>
      </c>
      <c r="I296" s="2">
        <v>0</v>
      </c>
      <c r="J296" s="2">
        <v>4.26813082957745</v>
      </c>
      <c r="K296" s="2">
        <v>0</v>
      </c>
      <c r="L296" s="2" t="s">
        <v>33</v>
      </c>
      <c r="M296" s="2" t="s">
        <v>33</v>
      </c>
      <c r="N296" s="2" t="s">
        <v>33</v>
      </c>
      <c r="O296" s="2" t="s">
        <v>33</v>
      </c>
    </row>
    <row r="297" spans="1:15" s="2" customFormat="1" ht="12.75">
      <c r="A297" s="16" t="s">
        <v>33</v>
      </c>
      <c r="B297" s="2" t="s">
        <v>54</v>
      </c>
      <c r="C297" s="2">
        <v>98755001</v>
      </c>
      <c r="D297" s="2">
        <v>98755500</v>
      </c>
      <c r="E297" s="2">
        <v>2.19748504127381</v>
      </c>
      <c r="F297" s="2">
        <v>4.52311888405669</v>
      </c>
      <c r="G297" s="2">
        <v>0</v>
      </c>
      <c r="H297" s="2">
        <v>0</v>
      </c>
      <c r="I297" s="2">
        <v>0</v>
      </c>
      <c r="J297" s="2">
        <v>2.80539610668068</v>
      </c>
      <c r="K297" s="2">
        <v>0</v>
      </c>
      <c r="L297" s="2" t="s">
        <v>33</v>
      </c>
      <c r="M297" s="2" t="s">
        <v>33</v>
      </c>
      <c r="N297" s="2" t="s">
        <v>33</v>
      </c>
      <c r="O297" s="2" t="s">
        <v>33</v>
      </c>
    </row>
    <row r="298" spans="1:15" s="2" customFormat="1" ht="12.75">
      <c r="A298" s="16" t="s">
        <v>33</v>
      </c>
      <c r="B298" s="2" t="s">
        <v>54</v>
      </c>
      <c r="C298" s="2">
        <v>101515001</v>
      </c>
      <c r="D298" s="2">
        <v>101515500</v>
      </c>
      <c r="E298" s="2">
        <v>1.22307547582654</v>
      </c>
      <c r="F298" s="2">
        <v>6.56177613333652</v>
      </c>
      <c r="G298" s="2">
        <v>0</v>
      </c>
      <c r="H298" s="2">
        <v>0</v>
      </c>
      <c r="I298" s="2">
        <v>0</v>
      </c>
      <c r="J298" s="2">
        <v>3.71488834566524</v>
      </c>
      <c r="K298" s="2">
        <v>0</v>
      </c>
      <c r="L298" s="2" t="s">
        <v>33</v>
      </c>
      <c r="M298" s="2" t="s">
        <v>33</v>
      </c>
      <c r="N298" s="2" t="s">
        <v>33</v>
      </c>
      <c r="O298" s="2" t="s">
        <v>33</v>
      </c>
    </row>
    <row r="299" spans="1:15" s="2" customFormat="1" ht="12.75">
      <c r="A299" s="16" t="s">
        <v>33</v>
      </c>
      <c r="B299" s="2" t="s">
        <v>54</v>
      </c>
      <c r="C299" s="2">
        <v>143169501</v>
      </c>
      <c r="D299" s="2">
        <v>143170000</v>
      </c>
      <c r="E299" s="2">
        <v>2.53341543110445</v>
      </c>
      <c r="F299" s="2">
        <v>3.26767938613529</v>
      </c>
      <c r="G299" s="2">
        <v>0</v>
      </c>
      <c r="H299" s="2">
        <v>0</v>
      </c>
      <c r="I299" s="2">
        <v>0</v>
      </c>
      <c r="J299" s="2">
        <v>2.50733699959758</v>
      </c>
      <c r="K299" s="2">
        <v>0</v>
      </c>
      <c r="L299" s="2" t="s">
        <v>33</v>
      </c>
      <c r="M299" s="2" t="s">
        <v>33</v>
      </c>
      <c r="N299" s="2" t="s">
        <v>33</v>
      </c>
      <c r="O299" s="2" t="s">
        <v>33</v>
      </c>
    </row>
    <row r="300" spans="1:15" s="2" customFormat="1" ht="12.75">
      <c r="A300" s="16" t="s">
        <v>33</v>
      </c>
      <c r="B300" s="2" t="s">
        <v>54</v>
      </c>
      <c r="C300" s="2">
        <v>178902501</v>
      </c>
      <c r="D300" s="2">
        <v>178903000</v>
      </c>
      <c r="E300" s="2">
        <v>2.97032411280719</v>
      </c>
      <c r="F300" s="2">
        <v>3.02175173733907</v>
      </c>
      <c r="G300" s="2">
        <v>0</v>
      </c>
      <c r="H300" s="2">
        <v>0</v>
      </c>
      <c r="I300" s="2">
        <v>0.139277765258739</v>
      </c>
      <c r="J300" s="2">
        <v>3.53283566981539</v>
      </c>
      <c r="K300" s="2">
        <v>0</v>
      </c>
      <c r="L300" s="2" t="s">
        <v>33</v>
      </c>
      <c r="M300" s="2" t="s">
        <v>33</v>
      </c>
      <c r="N300" s="2" t="s">
        <v>33</v>
      </c>
      <c r="O300" s="2" t="s">
        <v>33</v>
      </c>
    </row>
    <row r="301" spans="1:15" s="2" customFormat="1" ht="12.75">
      <c r="A301" s="16" t="s">
        <v>33</v>
      </c>
      <c r="B301" s="2" t="s">
        <v>54</v>
      </c>
      <c r="C301" s="2">
        <v>45082001</v>
      </c>
      <c r="D301" s="2">
        <v>45082500</v>
      </c>
      <c r="E301" s="2">
        <v>3.74450282526681</v>
      </c>
      <c r="F301" s="2">
        <v>4.8238377324994</v>
      </c>
      <c r="G301" s="2">
        <v>0</v>
      </c>
      <c r="H301" s="2">
        <v>0</v>
      </c>
      <c r="I301" s="2">
        <v>0.13654174317002</v>
      </c>
      <c r="J301" s="2">
        <v>5.74810672869377</v>
      </c>
      <c r="K301" s="2">
        <v>0</v>
      </c>
      <c r="L301" s="2" t="s">
        <v>33</v>
      </c>
      <c r="M301" s="2" t="s">
        <v>33</v>
      </c>
      <c r="N301" s="2" t="s">
        <v>33</v>
      </c>
      <c r="O301" s="2" t="s">
        <v>33</v>
      </c>
    </row>
    <row r="302" spans="1:15" s="2" customFormat="1" ht="12.75">
      <c r="A302" s="16" t="s">
        <v>33</v>
      </c>
      <c r="B302" s="2" t="s">
        <v>54</v>
      </c>
      <c r="C302" s="2">
        <v>156885501</v>
      </c>
      <c r="D302" s="2">
        <v>156886000</v>
      </c>
      <c r="E302" s="2">
        <v>4.85780825002733</v>
      </c>
      <c r="F302" s="2">
        <v>5.11532539241773</v>
      </c>
      <c r="G302" s="2">
        <v>0</v>
      </c>
      <c r="H302" s="2">
        <v>0</v>
      </c>
      <c r="I302" s="2">
        <v>0</v>
      </c>
      <c r="J302" s="2">
        <v>6.66868621842207</v>
      </c>
      <c r="K302" s="2">
        <v>0</v>
      </c>
      <c r="L302" s="2" t="s">
        <v>33</v>
      </c>
      <c r="M302" s="2" t="s">
        <v>33</v>
      </c>
      <c r="N302" s="2" t="s">
        <v>33</v>
      </c>
      <c r="O302" s="2" t="s">
        <v>33</v>
      </c>
    </row>
    <row r="303" spans="1:15" s="2" customFormat="1" ht="12.75">
      <c r="A303" s="16" t="s">
        <v>33</v>
      </c>
      <c r="B303" s="2" t="s">
        <v>54</v>
      </c>
      <c r="C303" s="2">
        <v>45082501</v>
      </c>
      <c r="D303" s="2">
        <v>45083000</v>
      </c>
      <c r="E303" s="2">
        <v>4.15131710117068</v>
      </c>
      <c r="F303" s="2">
        <v>5.81991311168948</v>
      </c>
      <c r="G303" s="2">
        <v>0</v>
      </c>
      <c r="H303" s="2">
        <v>0</v>
      </c>
      <c r="I303" s="2">
        <v>-0.971744421538155</v>
      </c>
      <c r="J303" s="2">
        <v>6.61850750803323</v>
      </c>
      <c r="K303" s="2">
        <v>0</v>
      </c>
      <c r="L303" s="2" t="s">
        <v>33</v>
      </c>
      <c r="M303" s="2" t="s">
        <v>33</v>
      </c>
      <c r="N303" s="2" t="s">
        <v>33</v>
      </c>
      <c r="O303" s="2" t="s">
        <v>33</v>
      </c>
    </row>
    <row r="304" spans="1:15" s="2" customFormat="1" ht="12.75">
      <c r="A304" s="16" t="s">
        <v>33</v>
      </c>
      <c r="B304" s="2" t="s">
        <v>54</v>
      </c>
      <c r="C304" s="2">
        <v>120935501</v>
      </c>
      <c r="D304" s="2">
        <v>120936000</v>
      </c>
      <c r="E304" s="2">
        <v>4.70306779787791</v>
      </c>
      <c r="F304" s="2">
        <v>6.48327818908226</v>
      </c>
      <c r="G304" s="2">
        <v>0</v>
      </c>
      <c r="H304" s="2">
        <v>0</v>
      </c>
      <c r="I304" s="2">
        <v>0</v>
      </c>
      <c r="J304" s="2">
        <v>8.73151043981365</v>
      </c>
      <c r="K304" s="2">
        <v>0</v>
      </c>
      <c r="L304" s="2" t="s">
        <v>33</v>
      </c>
      <c r="M304" s="2" t="s">
        <v>33</v>
      </c>
      <c r="N304" s="2" t="s">
        <v>33</v>
      </c>
      <c r="O304" s="2" t="s">
        <v>33</v>
      </c>
    </row>
    <row r="305" spans="1:15" s="2" customFormat="1" ht="12.75">
      <c r="A305" s="16" t="s">
        <v>33</v>
      </c>
      <c r="B305" s="2" t="s">
        <v>54</v>
      </c>
      <c r="C305" s="2">
        <v>135187001</v>
      </c>
      <c r="D305" s="2">
        <v>135187500</v>
      </c>
      <c r="E305" s="2">
        <v>2.67488201261143</v>
      </c>
      <c r="F305" s="2">
        <v>1.88390667688012</v>
      </c>
      <c r="G305" s="2">
        <v>0</v>
      </c>
      <c r="H305" s="2">
        <v>0</v>
      </c>
      <c r="I305" s="2">
        <v>-1.86741596177282</v>
      </c>
      <c r="J305" s="2">
        <v>5.30029549364597</v>
      </c>
      <c r="K305" s="2">
        <v>0</v>
      </c>
      <c r="L305" s="2" t="s">
        <v>33</v>
      </c>
      <c r="M305" s="2" t="s">
        <v>33</v>
      </c>
      <c r="N305" s="2" t="s">
        <v>33</v>
      </c>
      <c r="O305" s="2" t="s">
        <v>33</v>
      </c>
    </row>
    <row r="306" spans="1:15" s="2" customFormat="1" ht="12.75">
      <c r="A306" s="16" t="s">
        <v>33</v>
      </c>
      <c r="B306" s="2" t="s">
        <v>58</v>
      </c>
      <c r="C306" s="2">
        <v>9437001</v>
      </c>
      <c r="D306" s="2">
        <v>9437500</v>
      </c>
      <c r="E306" s="2">
        <v>5.80000781143628</v>
      </c>
      <c r="F306" s="2">
        <v>4.0465020292913</v>
      </c>
      <c r="G306" s="2">
        <v>0</v>
      </c>
      <c r="H306" s="2">
        <v>0</v>
      </c>
      <c r="I306" s="2">
        <v>0</v>
      </c>
      <c r="J306" s="2">
        <v>4.80581547866879</v>
      </c>
      <c r="K306" s="2">
        <v>0.949678334656425</v>
      </c>
      <c r="L306" s="2" t="s">
        <v>33</v>
      </c>
      <c r="M306" s="2" t="s">
        <v>33</v>
      </c>
      <c r="N306" s="2" t="s">
        <v>33</v>
      </c>
      <c r="O306" s="2" t="s">
        <v>33</v>
      </c>
    </row>
    <row r="307" spans="1:15" s="2" customFormat="1" ht="12.75">
      <c r="A307" s="16" t="s">
        <v>33</v>
      </c>
      <c r="B307" s="2" t="s">
        <v>58</v>
      </c>
      <c r="C307" s="2">
        <v>3419001</v>
      </c>
      <c r="D307" s="2">
        <v>3419500</v>
      </c>
      <c r="E307" s="2">
        <v>2.2421841942402</v>
      </c>
      <c r="F307" s="2">
        <v>4.27484643323098</v>
      </c>
      <c r="G307" s="2">
        <v>0</v>
      </c>
      <c r="H307" s="2">
        <v>0</v>
      </c>
      <c r="I307" s="2">
        <v>0.5870379036489</v>
      </c>
      <c r="J307" s="2">
        <v>4.66061313597429</v>
      </c>
      <c r="K307" s="2">
        <v>0</v>
      </c>
      <c r="L307" s="2" t="s">
        <v>33</v>
      </c>
      <c r="M307" s="2" t="s">
        <v>33</v>
      </c>
      <c r="N307" s="2" t="s">
        <v>33</v>
      </c>
      <c r="O307" s="2" t="s">
        <v>33</v>
      </c>
    </row>
    <row r="308" spans="1:15" s="2" customFormat="1" ht="12.75">
      <c r="A308" s="16" t="s">
        <v>33</v>
      </c>
      <c r="B308" s="2" t="s">
        <v>58</v>
      </c>
      <c r="C308" s="2">
        <v>29677501</v>
      </c>
      <c r="D308" s="2">
        <v>29678000</v>
      </c>
      <c r="E308" s="2">
        <v>3.4668929790729</v>
      </c>
      <c r="F308" s="2">
        <v>5.53756346121263</v>
      </c>
      <c r="G308" s="2">
        <v>0</v>
      </c>
      <c r="H308" s="2">
        <v>0</v>
      </c>
      <c r="I308" s="2">
        <v>0</v>
      </c>
      <c r="J308" s="2">
        <v>3.33762198191206</v>
      </c>
      <c r="K308" s="2">
        <v>0</v>
      </c>
      <c r="L308" s="2" t="s">
        <v>33</v>
      </c>
      <c r="M308" s="2" t="s">
        <v>33</v>
      </c>
      <c r="N308" s="2" t="s">
        <v>33</v>
      </c>
      <c r="O308" s="2" t="s">
        <v>33</v>
      </c>
    </row>
    <row r="309" spans="1:15" s="2" customFormat="1" ht="12.75">
      <c r="A309" s="16" t="s">
        <v>33</v>
      </c>
      <c r="B309" s="2" t="s">
        <v>290</v>
      </c>
      <c r="C309" s="2">
        <v>40993501</v>
      </c>
      <c r="D309" s="2">
        <v>40994000</v>
      </c>
      <c r="E309" s="2">
        <v>1.34647837505439</v>
      </c>
      <c r="F309" s="2">
        <v>3.11126931665749</v>
      </c>
      <c r="G309" s="2">
        <v>0</v>
      </c>
      <c r="H309" s="2">
        <v>0</v>
      </c>
      <c r="I309" s="2">
        <v>0</v>
      </c>
      <c r="J309" s="2">
        <v>2.94973867071793</v>
      </c>
      <c r="K309" s="2">
        <v>0</v>
      </c>
      <c r="L309" s="2" t="s">
        <v>33</v>
      </c>
      <c r="M309" s="2" t="s">
        <v>33</v>
      </c>
      <c r="N309" s="2" t="s">
        <v>33</v>
      </c>
      <c r="O309" s="2" t="s">
        <v>33</v>
      </c>
    </row>
    <row r="310" spans="1:15" s="2" customFormat="1" ht="12.75">
      <c r="A310" s="16" t="s">
        <v>33</v>
      </c>
      <c r="B310" s="2" t="s">
        <v>290</v>
      </c>
      <c r="C310" s="2">
        <v>30043001</v>
      </c>
      <c r="D310" s="2">
        <v>30043500</v>
      </c>
      <c r="E310" s="2">
        <v>1.31160863879768</v>
      </c>
      <c r="F310" s="2">
        <v>2.09617957480233</v>
      </c>
      <c r="G310" s="2">
        <v>-0.300386126240419</v>
      </c>
      <c r="H310" s="2">
        <v>0</v>
      </c>
      <c r="I310" s="2">
        <v>-0.514259765523576</v>
      </c>
      <c r="J310" s="2">
        <v>2.25908288377972</v>
      </c>
      <c r="K310" s="2">
        <v>0</v>
      </c>
      <c r="L310" s="2" t="s">
        <v>33</v>
      </c>
      <c r="M310" s="2" t="s">
        <v>33</v>
      </c>
      <c r="N310" s="2" t="s">
        <v>33</v>
      </c>
      <c r="O310" s="2" t="s">
        <v>33</v>
      </c>
    </row>
    <row r="311" spans="1:15" s="2" customFormat="1" ht="12.75">
      <c r="A311" s="16" t="s">
        <v>33</v>
      </c>
      <c r="B311" s="2" t="s">
        <v>290</v>
      </c>
      <c r="C311" s="2">
        <v>30112001</v>
      </c>
      <c r="D311" s="2">
        <v>30112500</v>
      </c>
      <c r="E311" s="2">
        <v>2.79021922908875</v>
      </c>
      <c r="F311" s="2">
        <v>1.84618890814705</v>
      </c>
      <c r="G311" s="2">
        <v>0</v>
      </c>
      <c r="H311" s="2">
        <v>0</v>
      </c>
      <c r="I311" s="2">
        <v>0.177468276983749</v>
      </c>
      <c r="J311" s="2">
        <v>1.51470445487946</v>
      </c>
      <c r="K311" s="2">
        <v>0</v>
      </c>
      <c r="L311" s="2" t="s">
        <v>33</v>
      </c>
      <c r="M311" s="2" t="s">
        <v>33</v>
      </c>
      <c r="N311" s="2" t="s">
        <v>33</v>
      </c>
      <c r="O311" s="2" t="s">
        <v>33</v>
      </c>
    </row>
    <row r="312" spans="1:15" s="2" customFormat="1" ht="12.75">
      <c r="A312" s="16" t="s">
        <v>33</v>
      </c>
      <c r="B312" s="2" t="s">
        <v>62</v>
      </c>
      <c r="C312" s="2">
        <v>143795501</v>
      </c>
      <c r="D312" s="2">
        <v>143796000</v>
      </c>
      <c r="E312" s="2">
        <v>1.18219688817148</v>
      </c>
      <c r="F312" s="2">
        <v>6.72468473270707</v>
      </c>
      <c r="G312" s="2">
        <v>0</v>
      </c>
      <c r="H312" s="2">
        <v>0</v>
      </c>
      <c r="I312" s="2">
        <v>0</v>
      </c>
      <c r="J312" s="2">
        <v>2.84166693768656</v>
      </c>
      <c r="K312" s="2">
        <v>0</v>
      </c>
      <c r="L312" s="2" t="s">
        <v>33</v>
      </c>
      <c r="M312" s="2" t="s">
        <v>33</v>
      </c>
      <c r="N312" s="2" t="s">
        <v>33</v>
      </c>
      <c r="O312" s="2" t="s">
        <v>33</v>
      </c>
    </row>
    <row r="313" spans="1:15" s="2" customFormat="1" ht="12.75">
      <c r="A313" s="16" t="s">
        <v>33</v>
      </c>
      <c r="B313" s="2" t="s">
        <v>62</v>
      </c>
      <c r="C313" s="2">
        <v>182925001</v>
      </c>
      <c r="D313" s="2">
        <v>182925500</v>
      </c>
      <c r="E313" s="2">
        <v>3.47459935842486</v>
      </c>
      <c r="F313" s="2">
        <v>4.7957398733629</v>
      </c>
      <c r="G313" s="2">
        <v>0.646522090637921</v>
      </c>
      <c r="H313" s="2">
        <v>0</v>
      </c>
      <c r="I313" s="2">
        <v>0</v>
      </c>
      <c r="J313" s="2">
        <v>2.64366767642143</v>
      </c>
      <c r="K313" s="2">
        <v>-3.82017627831222</v>
      </c>
      <c r="L313" s="2" t="s">
        <v>33</v>
      </c>
      <c r="M313" s="2" t="s">
        <v>33</v>
      </c>
      <c r="N313" s="2" t="s">
        <v>33</v>
      </c>
      <c r="O313" s="2" t="s">
        <v>33</v>
      </c>
    </row>
    <row r="314" spans="1:15" s="2" customFormat="1" ht="12.75">
      <c r="A314" s="16" t="s">
        <v>33</v>
      </c>
      <c r="B314" s="2" t="s">
        <v>62</v>
      </c>
      <c r="C314" s="2">
        <v>183713501</v>
      </c>
      <c r="D314" s="2">
        <v>183714000</v>
      </c>
      <c r="E314" s="2">
        <v>1.5289649155091</v>
      </c>
      <c r="F314" s="2">
        <v>2.63311783172357</v>
      </c>
      <c r="G314" s="2">
        <v>-1.10739397900442</v>
      </c>
      <c r="H314" s="2">
        <v>0</v>
      </c>
      <c r="I314" s="2">
        <v>0</v>
      </c>
      <c r="J314" s="2">
        <v>2.12607685552418</v>
      </c>
      <c r="K314" s="2">
        <v>0</v>
      </c>
      <c r="L314" s="2" t="s">
        <v>33</v>
      </c>
      <c r="M314" s="2" t="s">
        <v>33</v>
      </c>
      <c r="N314" s="2" t="s">
        <v>33</v>
      </c>
      <c r="O314" s="2" t="s">
        <v>33</v>
      </c>
    </row>
    <row r="315" spans="1:15" s="2" customFormat="1" ht="12.75">
      <c r="A315" s="16" t="s">
        <v>33</v>
      </c>
      <c r="B315" s="2" t="s">
        <v>62</v>
      </c>
      <c r="C315" s="2">
        <v>150591501</v>
      </c>
      <c r="D315" s="2">
        <v>150592000</v>
      </c>
      <c r="E315" s="2">
        <v>1.10771792458494</v>
      </c>
      <c r="F315" s="2">
        <v>5.25129596352454</v>
      </c>
      <c r="G315" s="2">
        <v>0.565067795078975</v>
      </c>
      <c r="H315" s="2">
        <v>0.404788892756406</v>
      </c>
      <c r="I315" s="2">
        <v>-0.513060373961195</v>
      </c>
      <c r="J315" s="2">
        <v>2.7981810423605</v>
      </c>
      <c r="K315" s="2">
        <v>0</v>
      </c>
      <c r="L315" s="2" t="s">
        <v>33</v>
      </c>
      <c r="M315" s="2" t="s">
        <v>33</v>
      </c>
      <c r="N315" s="2" t="s">
        <v>33</v>
      </c>
      <c r="O315" s="2" t="s">
        <v>33</v>
      </c>
    </row>
    <row r="316" spans="1:15" s="2" customFormat="1" ht="12.75">
      <c r="A316" s="16" t="s">
        <v>33</v>
      </c>
      <c r="B316" s="2" t="s">
        <v>62</v>
      </c>
      <c r="C316" s="2">
        <v>183796001</v>
      </c>
      <c r="D316" s="2">
        <v>183796500</v>
      </c>
      <c r="E316" s="2">
        <v>1.99922778108804</v>
      </c>
      <c r="F316" s="2">
        <v>6.77946326602493</v>
      </c>
      <c r="G316" s="2">
        <v>0</v>
      </c>
      <c r="H316" s="2">
        <v>0</v>
      </c>
      <c r="I316" s="2">
        <v>0</v>
      </c>
      <c r="J316" s="2">
        <v>6.6449006603198</v>
      </c>
      <c r="K316" s="2">
        <v>0</v>
      </c>
      <c r="L316" s="2" t="s">
        <v>33</v>
      </c>
      <c r="M316" s="2" t="s">
        <v>33</v>
      </c>
      <c r="N316" s="2" t="s">
        <v>33</v>
      </c>
      <c r="O316" s="2" t="s">
        <v>33</v>
      </c>
    </row>
    <row r="317" spans="1:15" s="2" customFormat="1" ht="12.75">
      <c r="A317" s="16" t="s">
        <v>33</v>
      </c>
      <c r="B317" s="2" t="s">
        <v>62</v>
      </c>
      <c r="C317" s="2">
        <v>188579501</v>
      </c>
      <c r="D317" s="2">
        <v>188580000</v>
      </c>
      <c r="E317" s="2">
        <v>2.63075404238506</v>
      </c>
      <c r="F317" s="2">
        <v>1.03920993089355</v>
      </c>
      <c r="G317" s="2">
        <v>0</v>
      </c>
      <c r="H317" s="2">
        <v>0.46330396124855</v>
      </c>
      <c r="I317" s="2">
        <v>-0.329099259183295</v>
      </c>
      <c r="J317" s="2">
        <v>6.99159383265816</v>
      </c>
      <c r="K317" s="2">
        <v>0</v>
      </c>
      <c r="L317" s="2" t="s">
        <v>33</v>
      </c>
      <c r="M317" s="2" t="s">
        <v>33</v>
      </c>
      <c r="N317" s="2" t="s">
        <v>33</v>
      </c>
      <c r="O317" s="2" t="s">
        <v>33</v>
      </c>
    </row>
    <row r="318" spans="1:15" s="2" customFormat="1" ht="12.75">
      <c r="A318" s="16" t="s">
        <v>33</v>
      </c>
      <c r="B318" s="2" t="s">
        <v>62</v>
      </c>
      <c r="C318" s="2">
        <v>195757501</v>
      </c>
      <c r="D318" s="2">
        <v>195758000</v>
      </c>
      <c r="E318" s="2">
        <v>2.657681427932</v>
      </c>
      <c r="F318" s="2">
        <v>2.11923102904998</v>
      </c>
      <c r="G318" s="2">
        <v>0</v>
      </c>
      <c r="H318" s="2">
        <v>0.918881733835878</v>
      </c>
      <c r="I318" s="2">
        <v>-0.141031531130311</v>
      </c>
      <c r="J318" s="2">
        <v>3.10899420793754</v>
      </c>
      <c r="K318" s="2">
        <v>0</v>
      </c>
      <c r="L318" s="2" t="s">
        <v>33</v>
      </c>
      <c r="M318" s="2" t="s">
        <v>33</v>
      </c>
      <c r="N318" s="2" t="s">
        <v>33</v>
      </c>
      <c r="O318" s="2" t="s">
        <v>33</v>
      </c>
    </row>
    <row r="319" spans="1:15" s="2" customFormat="1" ht="12.75">
      <c r="A319" s="16" t="s">
        <v>33</v>
      </c>
      <c r="B319" s="2" t="s">
        <v>62</v>
      </c>
      <c r="C319" s="2">
        <v>197130501</v>
      </c>
      <c r="D319" s="2">
        <v>197131000</v>
      </c>
      <c r="E319" s="2">
        <v>1.96078984682008</v>
      </c>
      <c r="F319" s="2">
        <v>4.04750897401903</v>
      </c>
      <c r="G319" s="2">
        <v>0</v>
      </c>
      <c r="H319" s="2">
        <v>0</v>
      </c>
      <c r="I319" s="2">
        <v>0</v>
      </c>
      <c r="J319" s="2">
        <v>1.94304732666577</v>
      </c>
      <c r="K319" s="2">
        <v>0</v>
      </c>
      <c r="L319" s="2" t="s">
        <v>33</v>
      </c>
      <c r="M319" s="2" t="s">
        <v>33</v>
      </c>
      <c r="N319" s="2" t="s">
        <v>33</v>
      </c>
      <c r="O319" s="2" t="s">
        <v>33</v>
      </c>
    </row>
    <row r="320" spans="1:15" s="2" customFormat="1" ht="12.75">
      <c r="A320" s="16" t="s">
        <v>33</v>
      </c>
      <c r="B320" s="2" t="s">
        <v>62</v>
      </c>
      <c r="C320" s="2">
        <v>183583501</v>
      </c>
      <c r="D320" s="2">
        <v>183584000</v>
      </c>
      <c r="E320" s="2">
        <v>5.02201279196039</v>
      </c>
      <c r="F320" s="2">
        <v>3.30629570873521</v>
      </c>
      <c r="G320" s="2">
        <v>0</v>
      </c>
      <c r="H320" s="2">
        <v>-0.600353739293665</v>
      </c>
      <c r="I320" s="2">
        <v>0</v>
      </c>
      <c r="J320" s="2">
        <v>3.04240308240022</v>
      </c>
      <c r="K320" s="2">
        <v>0</v>
      </c>
      <c r="L320" s="2" t="s">
        <v>33</v>
      </c>
      <c r="M320" s="2" t="s">
        <v>33</v>
      </c>
      <c r="N320" s="2" t="s">
        <v>33</v>
      </c>
      <c r="O320" s="2" t="s">
        <v>33</v>
      </c>
    </row>
    <row r="321" spans="1:15" s="2" customFormat="1" ht="12.75">
      <c r="A321" s="16" t="s">
        <v>33</v>
      </c>
      <c r="B321" s="2" t="s">
        <v>62</v>
      </c>
      <c r="C321" s="2">
        <v>182905501</v>
      </c>
      <c r="D321" s="2">
        <v>182906000</v>
      </c>
      <c r="E321" s="2">
        <v>5.99257661916651</v>
      </c>
      <c r="F321" s="2">
        <v>5.8215898982284</v>
      </c>
      <c r="G321" s="2">
        <v>0</v>
      </c>
      <c r="H321" s="2">
        <v>0</v>
      </c>
      <c r="I321" s="2">
        <v>0</v>
      </c>
      <c r="J321" s="2">
        <v>5.19105844212228</v>
      </c>
      <c r="K321" s="2">
        <v>0</v>
      </c>
      <c r="L321" s="2" t="s">
        <v>33</v>
      </c>
      <c r="M321" s="2" t="s">
        <v>33</v>
      </c>
      <c r="N321" s="2" t="s">
        <v>33</v>
      </c>
      <c r="O321" s="2" t="s">
        <v>33</v>
      </c>
    </row>
    <row r="322" spans="1:15" s="2" customFormat="1" ht="12.75">
      <c r="A322" s="16" t="s">
        <v>33</v>
      </c>
      <c r="B322" s="2" t="s">
        <v>62</v>
      </c>
      <c r="C322" s="2">
        <v>183468501</v>
      </c>
      <c r="D322" s="2">
        <v>183469000</v>
      </c>
      <c r="E322" s="2">
        <v>3.33807383595031</v>
      </c>
      <c r="F322" s="2">
        <v>4.64817580821335</v>
      </c>
      <c r="G322" s="2">
        <v>0</v>
      </c>
      <c r="H322" s="2">
        <v>0</v>
      </c>
      <c r="I322" s="2">
        <v>0</v>
      </c>
      <c r="J322" s="2">
        <v>2.71449770304684</v>
      </c>
      <c r="K322" s="2">
        <v>0</v>
      </c>
      <c r="L322" s="2" t="s">
        <v>33</v>
      </c>
      <c r="M322" s="2" t="s">
        <v>33</v>
      </c>
      <c r="N322" s="2" t="s">
        <v>33</v>
      </c>
      <c r="O322" s="2" t="s">
        <v>33</v>
      </c>
    </row>
    <row r="323" spans="1:15" s="2" customFormat="1" ht="12.75">
      <c r="A323" s="16" t="s">
        <v>33</v>
      </c>
      <c r="B323" s="2" t="s">
        <v>65</v>
      </c>
      <c r="C323" s="2">
        <v>75083001</v>
      </c>
      <c r="D323" s="2">
        <v>75083500</v>
      </c>
      <c r="E323" s="2">
        <v>5.70233994258178</v>
      </c>
      <c r="F323" s="2">
        <v>1.72972884684126</v>
      </c>
      <c r="G323" s="2">
        <v>0</v>
      </c>
      <c r="H323" s="2">
        <v>0</v>
      </c>
      <c r="I323" s="2">
        <v>0.519992116890615</v>
      </c>
      <c r="J323" s="2">
        <v>3.82065033648164</v>
      </c>
      <c r="K323" s="2">
        <v>-1.98745497380194</v>
      </c>
      <c r="L323" s="2" t="s">
        <v>33</v>
      </c>
      <c r="M323" s="2" t="s">
        <v>33</v>
      </c>
      <c r="N323" s="2" t="s">
        <v>33</v>
      </c>
      <c r="O323" s="2" t="s">
        <v>33</v>
      </c>
    </row>
    <row r="324" spans="1:15" s="2" customFormat="1" ht="12.75">
      <c r="A324" s="16" t="s">
        <v>33</v>
      </c>
      <c r="B324" s="2" t="s">
        <v>65</v>
      </c>
      <c r="C324" s="2">
        <v>88187501</v>
      </c>
      <c r="D324" s="2">
        <v>88188000</v>
      </c>
      <c r="E324" s="2">
        <v>1.83033509172174</v>
      </c>
      <c r="F324" s="2">
        <v>6.2555181433762</v>
      </c>
      <c r="G324" s="2">
        <v>0.158338710318422</v>
      </c>
      <c r="H324" s="2">
        <v>0</v>
      </c>
      <c r="I324" s="2">
        <v>-0.250439182999964</v>
      </c>
      <c r="J324" s="2">
        <v>3.42406113150863</v>
      </c>
      <c r="K324" s="2">
        <v>0</v>
      </c>
      <c r="L324" s="2" t="s">
        <v>33</v>
      </c>
      <c r="M324" s="2" t="s">
        <v>33</v>
      </c>
      <c r="N324" s="2" t="s">
        <v>33</v>
      </c>
      <c r="O324" s="2" t="s">
        <v>33</v>
      </c>
    </row>
    <row r="325" spans="1:15" s="2" customFormat="1" ht="12.75">
      <c r="A325" s="16" t="s">
        <v>33</v>
      </c>
      <c r="B325" s="2" t="s">
        <v>65</v>
      </c>
      <c r="C325" s="2">
        <v>83749501</v>
      </c>
      <c r="D325" s="2">
        <v>83750000</v>
      </c>
      <c r="E325" s="2">
        <v>1.91769743286536</v>
      </c>
      <c r="F325" s="2">
        <v>1.58002662684382</v>
      </c>
      <c r="G325" s="2">
        <v>0</v>
      </c>
      <c r="H325" s="2">
        <v>0</v>
      </c>
      <c r="I325" s="2">
        <v>0</v>
      </c>
      <c r="J325" s="2">
        <v>2.89471657498589</v>
      </c>
      <c r="K325" s="2">
        <v>0</v>
      </c>
      <c r="L325" s="2" t="s">
        <v>33</v>
      </c>
      <c r="M325" s="2" t="s">
        <v>33</v>
      </c>
      <c r="N325" s="2" t="s">
        <v>33</v>
      </c>
      <c r="O325" s="2" t="s">
        <v>33</v>
      </c>
    </row>
    <row r="326" spans="1:15" s="2" customFormat="1" ht="12.75">
      <c r="A326" s="16" t="s">
        <v>33</v>
      </c>
      <c r="B326" s="2" t="s">
        <v>65</v>
      </c>
      <c r="C326" s="2">
        <v>111751501</v>
      </c>
      <c r="D326" s="2">
        <v>111752000</v>
      </c>
      <c r="E326" s="2">
        <v>4.65020811140562</v>
      </c>
      <c r="F326" s="2">
        <v>5.60334630938048</v>
      </c>
      <c r="G326" s="2">
        <v>0</v>
      </c>
      <c r="H326" s="2">
        <v>0</v>
      </c>
      <c r="I326" s="2">
        <v>0</v>
      </c>
      <c r="J326" s="2">
        <v>4.94095471263906</v>
      </c>
      <c r="K326" s="2">
        <v>0</v>
      </c>
      <c r="L326" s="2" t="s">
        <v>33</v>
      </c>
      <c r="M326" s="2" t="s">
        <v>33</v>
      </c>
      <c r="N326" s="2" t="s">
        <v>33</v>
      </c>
      <c r="O326" s="2" t="s">
        <v>33</v>
      </c>
    </row>
    <row r="327" spans="1:15" s="2" customFormat="1" ht="12.75">
      <c r="A327" s="16" t="s">
        <v>33</v>
      </c>
      <c r="B327" s="2" t="s">
        <v>65</v>
      </c>
      <c r="C327" s="2">
        <v>13967501</v>
      </c>
      <c r="D327" s="2">
        <v>13968000</v>
      </c>
      <c r="E327" s="2">
        <v>1.27415648474058</v>
      </c>
      <c r="F327" s="2">
        <v>2.40209231115487</v>
      </c>
      <c r="G327" s="2">
        <v>0</v>
      </c>
      <c r="H327" s="2">
        <v>0</v>
      </c>
      <c r="I327" s="2">
        <v>-1.23222868034009</v>
      </c>
      <c r="J327" s="2">
        <v>8.85322130218126</v>
      </c>
      <c r="K327" s="2">
        <v>0</v>
      </c>
      <c r="L327" s="2" t="s">
        <v>33</v>
      </c>
      <c r="M327" s="2" t="s">
        <v>33</v>
      </c>
      <c r="N327" s="2" t="s">
        <v>33</v>
      </c>
      <c r="O327" s="2" t="s">
        <v>33</v>
      </c>
    </row>
    <row r="328" spans="1:15" s="2" customFormat="1" ht="12.75">
      <c r="A328" s="16" t="s">
        <v>33</v>
      </c>
      <c r="B328" s="2" t="s">
        <v>66</v>
      </c>
      <c r="C328" s="2">
        <v>32531001</v>
      </c>
      <c r="D328" s="2">
        <v>32531500</v>
      </c>
      <c r="E328" s="2">
        <v>1.85784052965689</v>
      </c>
      <c r="F328" s="2">
        <v>3.37866779779267</v>
      </c>
      <c r="G328" s="2">
        <v>0</v>
      </c>
      <c r="H328" s="2">
        <v>0.821552137743211</v>
      </c>
      <c r="I328" s="2">
        <v>0.098403540944889</v>
      </c>
      <c r="J328" s="2">
        <v>2.06192943232945</v>
      </c>
      <c r="K328" s="2">
        <v>0</v>
      </c>
      <c r="L328" s="2" t="s">
        <v>33</v>
      </c>
      <c r="M328" s="2" t="s">
        <v>33</v>
      </c>
      <c r="N328" s="2" t="s">
        <v>33</v>
      </c>
      <c r="O328" s="2" t="s">
        <v>33</v>
      </c>
    </row>
    <row r="329" spans="1:15" s="2" customFormat="1" ht="12.75">
      <c r="A329" s="16" t="s">
        <v>33</v>
      </c>
      <c r="B329" s="2" t="s">
        <v>66</v>
      </c>
      <c r="C329" s="2">
        <v>87477001</v>
      </c>
      <c r="D329" s="2">
        <v>87477500</v>
      </c>
      <c r="E329" s="2">
        <v>5.50667248699676</v>
      </c>
      <c r="F329" s="2">
        <v>1.92476720646638</v>
      </c>
      <c r="G329" s="2">
        <v>0</v>
      </c>
      <c r="H329" s="2">
        <v>0</v>
      </c>
      <c r="I329" s="2">
        <v>0</v>
      </c>
      <c r="J329" s="2">
        <v>3.95971389658117</v>
      </c>
      <c r="K329" s="2">
        <v>0</v>
      </c>
      <c r="L329" s="2" t="s">
        <v>33</v>
      </c>
      <c r="M329" s="2" t="s">
        <v>33</v>
      </c>
      <c r="N329" s="2" t="s">
        <v>33</v>
      </c>
      <c r="O329" s="2" t="s">
        <v>33</v>
      </c>
    </row>
    <row r="330" spans="1:15" s="2" customFormat="1" ht="12.75">
      <c r="A330" s="16" t="s">
        <v>33</v>
      </c>
      <c r="B330" s="2" t="s">
        <v>69</v>
      </c>
      <c r="C330" s="2">
        <v>20343501</v>
      </c>
      <c r="D330" s="2">
        <v>20344000</v>
      </c>
      <c r="E330" s="2">
        <v>1.72602127778911</v>
      </c>
      <c r="F330" s="2">
        <v>2.56221644527569</v>
      </c>
      <c r="G330" s="2">
        <v>0</v>
      </c>
      <c r="H330" s="2">
        <v>0</v>
      </c>
      <c r="I330" s="2">
        <v>0.0140643831557481</v>
      </c>
      <c r="J330" s="2">
        <v>7.30412935024936</v>
      </c>
      <c r="K330" s="2">
        <v>0</v>
      </c>
      <c r="L330" s="2" t="s">
        <v>33</v>
      </c>
      <c r="M330" s="2" t="s">
        <v>33</v>
      </c>
      <c r="N330" s="2" t="s">
        <v>33</v>
      </c>
      <c r="O330" s="2" t="s">
        <v>33</v>
      </c>
    </row>
    <row r="331" spans="1:15" s="2" customFormat="1" ht="12.75">
      <c r="A331" s="16" t="s">
        <v>33</v>
      </c>
      <c r="B331" s="2" t="s">
        <v>69</v>
      </c>
      <c r="C331" s="2">
        <v>21563501</v>
      </c>
      <c r="D331" s="2">
        <v>21564000</v>
      </c>
      <c r="E331" s="2">
        <v>1.80530917865044</v>
      </c>
      <c r="F331" s="2">
        <v>3.81786961293616</v>
      </c>
      <c r="G331" s="2">
        <v>0</v>
      </c>
      <c r="H331" s="2">
        <v>0</v>
      </c>
      <c r="I331" s="2">
        <v>0.00207621058337601</v>
      </c>
      <c r="J331" s="2">
        <v>6.95995531671841</v>
      </c>
      <c r="K331" s="2">
        <v>0</v>
      </c>
      <c r="L331" s="2" t="s">
        <v>33</v>
      </c>
      <c r="M331" s="2" t="s">
        <v>33</v>
      </c>
      <c r="N331" s="2" t="s">
        <v>33</v>
      </c>
      <c r="O331" s="2" t="s">
        <v>33</v>
      </c>
    </row>
    <row r="332" spans="1:15" s="2" customFormat="1" ht="12.75">
      <c r="A332" s="16" t="s">
        <v>33</v>
      </c>
      <c r="B332" s="2" t="s">
        <v>69</v>
      </c>
      <c r="C332" s="2">
        <v>26863501</v>
      </c>
      <c r="D332" s="2">
        <v>26864000</v>
      </c>
      <c r="E332" s="2">
        <v>3.25519895762322</v>
      </c>
      <c r="F332" s="2">
        <v>3.08759316157228</v>
      </c>
      <c r="G332" s="2">
        <v>0</v>
      </c>
      <c r="H332" s="2">
        <v>0</v>
      </c>
      <c r="I332" s="2">
        <v>0</v>
      </c>
      <c r="J332" s="2">
        <v>6.19564121713333</v>
      </c>
      <c r="K332" s="2">
        <v>0</v>
      </c>
      <c r="L332" s="2" t="s">
        <v>33</v>
      </c>
      <c r="M332" s="2" t="s">
        <v>33</v>
      </c>
      <c r="N332" s="2" t="s">
        <v>33</v>
      </c>
      <c r="O332" s="2" t="s">
        <v>33</v>
      </c>
    </row>
    <row r="333" spans="1:15" s="2" customFormat="1" ht="12.75">
      <c r="A333" s="16" t="s">
        <v>33</v>
      </c>
      <c r="B333" s="2" t="s">
        <v>69</v>
      </c>
      <c r="C333" s="2">
        <v>154961001</v>
      </c>
      <c r="D333" s="2">
        <v>154961500</v>
      </c>
      <c r="E333" s="2">
        <v>1.44532300559066</v>
      </c>
      <c r="F333" s="2">
        <v>3.45662997060453</v>
      </c>
      <c r="G333" s="2">
        <v>0</v>
      </c>
      <c r="H333" s="2">
        <v>0</v>
      </c>
      <c r="I333" s="2">
        <v>0</v>
      </c>
      <c r="J333" s="2">
        <v>3.58533503871393</v>
      </c>
      <c r="K333" s="2">
        <v>0</v>
      </c>
      <c r="L333" s="2" t="s">
        <v>33</v>
      </c>
      <c r="M333" s="2" t="s">
        <v>33</v>
      </c>
      <c r="N333" s="2" t="s">
        <v>33</v>
      </c>
      <c r="O333" s="2" t="s">
        <v>33</v>
      </c>
    </row>
    <row r="334" spans="1:15" s="2" customFormat="1" ht="12.75">
      <c r="A334" s="16" t="s">
        <v>33</v>
      </c>
      <c r="B334" s="2" t="s">
        <v>69</v>
      </c>
      <c r="C334" s="2">
        <v>26806001</v>
      </c>
      <c r="D334" s="2">
        <v>26806500</v>
      </c>
      <c r="E334" s="2">
        <v>5.21829633307503</v>
      </c>
      <c r="F334" s="2">
        <v>4.11442243656196</v>
      </c>
      <c r="G334" s="2">
        <v>0</v>
      </c>
      <c r="H334" s="2">
        <v>0</v>
      </c>
      <c r="I334" s="2">
        <v>0</v>
      </c>
      <c r="J334" s="2">
        <v>4.35770603163921</v>
      </c>
      <c r="K334" s="2">
        <v>0</v>
      </c>
      <c r="L334" s="2" t="s">
        <v>33</v>
      </c>
      <c r="M334" s="2" t="s">
        <v>33</v>
      </c>
      <c r="N334" s="2" t="s">
        <v>33</v>
      </c>
      <c r="O334" s="2" t="s">
        <v>33</v>
      </c>
    </row>
    <row r="335" spans="1:15" s="2" customFormat="1" ht="12.75">
      <c r="A335" s="16" t="s">
        <v>33</v>
      </c>
      <c r="B335" s="2" t="s">
        <v>69</v>
      </c>
      <c r="C335" s="2">
        <v>28710501</v>
      </c>
      <c r="D335" s="2">
        <v>28711000</v>
      </c>
      <c r="E335" s="2">
        <v>3.68351691435845</v>
      </c>
      <c r="F335" s="2">
        <v>3.42659381979745</v>
      </c>
      <c r="G335" s="2">
        <v>0</v>
      </c>
      <c r="H335" s="2">
        <v>0</v>
      </c>
      <c r="I335" s="2">
        <v>0</v>
      </c>
      <c r="J335" s="2">
        <v>1.86730138281093</v>
      </c>
      <c r="K335" s="2">
        <v>0</v>
      </c>
      <c r="L335" s="2" t="s">
        <v>33</v>
      </c>
      <c r="M335" s="2" t="s">
        <v>33</v>
      </c>
      <c r="N335" s="2" t="s">
        <v>33</v>
      </c>
      <c r="O335" s="2" t="s">
        <v>33</v>
      </c>
    </row>
    <row r="336" spans="1:15" s="2" customFormat="1" ht="12.75">
      <c r="A336" s="16" t="s">
        <v>33</v>
      </c>
      <c r="B336" s="2" t="s">
        <v>69</v>
      </c>
      <c r="C336" s="2">
        <v>167827001</v>
      </c>
      <c r="D336" s="2">
        <v>167827500</v>
      </c>
      <c r="E336" s="2">
        <v>1.98146683033928</v>
      </c>
      <c r="F336" s="2">
        <v>1.98018465420826</v>
      </c>
      <c r="G336" s="2">
        <v>0.230314731399935</v>
      </c>
      <c r="H336" s="2">
        <v>0</v>
      </c>
      <c r="I336" s="2">
        <v>-0.37011577109549</v>
      </c>
      <c r="J336" s="2">
        <v>3.15870319348733</v>
      </c>
      <c r="K336" s="2">
        <v>0</v>
      </c>
      <c r="L336" s="2" t="s">
        <v>33</v>
      </c>
      <c r="M336" s="2" t="s">
        <v>33</v>
      </c>
      <c r="N336" s="2" t="s">
        <v>33</v>
      </c>
      <c r="O336" s="2" t="s">
        <v>33</v>
      </c>
    </row>
    <row r="337" spans="1:15" s="2" customFormat="1" ht="12.75">
      <c r="A337" s="16" t="s">
        <v>33</v>
      </c>
      <c r="B337" s="2" t="s">
        <v>72</v>
      </c>
      <c r="C337" s="2">
        <v>96460001</v>
      </c>
      <c r="D337" s="2">
        <v>96460500</v>
      </c>
      <c r="E337" s="2">
        <v>4.65314639009685</v>
      </c>
      <c r="F337" s="2">
        <v>4.89522314504033</v>
      </c>
      <c r="G337" s="2">
        <v>0</v>
      </c>
      <c r="H337" s="2">
        <v>0</v>
      </c>
      <c r="I337" s="2">
        <v>0</v>
      </c>
      <c r="J337" s="2">
        <v>3.478053421175</v>
      </c>
      <c r="K337" s="2">
        <v>0</v>
      </c>
      <c r="L337" s="2" t="s">
        <v>33</v>
      </c>
      <c r="M337" s="2" t="s">
        <v>33</v>
      </c>
      <c r="N337" s="2" t="s">
        <v>33</v>
      </c>
      <c r="O337" s="2" t="s">
        <v>33</v>
      </c>
    </row>
    <row r="338" spans="1:15" s="2" customFormat="1" ht="12.75">
      <c r="A338" s="16" t="s">
        <v>33</v>
      </c>
      <c r="B338" s="2" t="s">
        <v>72</v>
      </c>
      <c r="C338" s="2">
        <v>48758501</v>
      </c>
      <c r="D338" s="2">
        <v>48759000</v>
      </c>
      <c r="E338" s="2">
        <v>2.12242903752328</v>
      </c>
      <c r="F338" s="2">
        <v>2.29148291186104</v>
      </c>
      <c r="G338" s="2">
        <v>0</v>
      </c>
      <c r="H338" s="2">
        <v>0.272687522987133</v>
      </c>
      <c r="I338" s="2">
        <v>0.0064220864736161</v>
      </c>
      <c r="J338" s="2">
        <v>2.29385885741403</v>
      </c>
      <c r="K338" s="2">
        <v>0</v>
      </c>
      <c r="L338" s="2" t="s">
        <v>33</v>
      </c>
      <c r="M338" s="2" t="s">
        <v>33</v>
      </c>
      <c r="N338" s="2" t="s">
        <v>33</v>
      </c>
      <c r="O338" s="2" t="s">
        <v>33</v>
      </c>
    </row>
    <row r="339" spans="1:15" s="2" customFormat="1" ht="12.75">
      <c r="A339" s="16" t="s">
        <v>33</v>
      </c>
      <c r="B339" s="2" t="s">
        <v>72</v>
      </c>
      <c r="C339" s="2">
        <v>149692001</v>
      </c>
      <c r="D339" s="2">
        <v>149692500</v>
      </c>
      <c r="E339" s="2">
        <v>2.75547270701156</v>
      </c>
      <c r="F339" s="2">
        <v>6.90717337018102</v>
      </c>
      <c r="G339" s="2">
        <v>0</v>
      </c>
      <c r="H339" s="2">
        <v>0</v>
      </c>
      <c r="I339" s="2">
        <v>0</v>
      </c>
      <c r="J339" s="2">
        <v>5.02148234803596</v>
      </c>
      <c r="K339" s="2">
        <v>0</v>
      </c>
      <c r="L339" s="2" t="s">
        <v>33</v>
      </c>
      <c r="M339" s="2" t="s">
        <v>33</v>
      </c>
      <c r="N339" s="2" t="s">
        <v>33</v>
      </c>
      <c r="O339" s="2" t="s">
        <v>33</v>
      </c>
    </row>
    <row r="340" spans="1:15" s="2" customFormat="1" ht="12.75">
      <c r="A340" s="16" t="s">
        <v>33</v>
      </c>
      <c r="B340" s="2" t="s">
        <v>72</v>
      </c>
      <c r="C340" s="2">
        <v>5077501</v>
      </c>
      <c r="D340" s="2">
        <v>5078000</v>
      </c>
      <c r="E340" s="2">
        <v>1.6892690025682</v>
      </c>
      <c r="F340" s="2">
        <v>1.68522295016885</v>
      </c>
      <c r="G340" s="2">
        <v>0.883305187871504</v>
      </c>
      <c r="H340" s="2">
        <v>-0.634968332141956</v>
      </c>
      <c r="I340" s="2">
        <v>0.798039618803677</v>
      </c>
      <c r="J340" s="2">
        <v>1.11662356307817</v>
      </c>
      <c r="K340" s="2">
        <v>0</v>
      </c>
      <c r="L340" s="2" t="s">
        <v>33</v>
      </c>
      <c r="M340" s="2" t="s">
        <v>33</v>
      </c>
      <c r="N340" s="2" t="s">
        <v>33</v>
      </c>
      <c r="O340" s="2" t="s">
        <v>33</v>
      </c>
    </row>
    <row r="341" spans="1:15" s="2" customFormat="1" ht="12.75">
      <c r="A341" s="16" t="s">
        <v>33</v>
      </c>
      <c r="B341" s="2" t="s">
        <v>74</v>
      </c>
      <c r="C341" s="2">
        <v>71514501</v>
      </c>
      <c r="D341" s="2">
        <v>71515000</v>
      </c>
      <c r="E341" s="2">
        <v>1.55497741508626</v>
      </c>
      <c r="F341" s="2">
        <v>6.08516589719417</v>
      </c>
      <c r="G341" s="2">
        <v>0.902412102421801</v>
      </c>
      <c r="H341" s="2">
        <v>-0.169454875738743</v>
      </c>
      <c r="I341" s="2">
        <v>-1.23977724048796</v>
      </c>
      <c r="J341" s="2">
        <v>1.90836748813607</v>
      </c>
      <c r="K341" s="2">
        <v>0</v>
      </c>
      <c r="L341" s="2" t="s">
        <v>33</v>
      </c>
      <c r="M341" s="2" t="s">
        <v>33</v>
      </c>
      <c r="N341" s="2" t="s">
        <v>33</v>
      </c>
      <c r="O341" s="2" t="s">
        <v>33</v>
      </c>
    </row>
    <row r="342" spans="1:15" s="2" customFormat="1" ht="12.75">
      <c r="A342" s="16" t="s">
        <v>33</v>
      </c>
      <c r="B342" s="2" t="s">
        <v>74</v>
      </c>
      <c r="C342" s="2">
        <v>9685501</v>
      </c>
      <c r="D342" s="2">
        <v>9686000</v>
      </c>
      <c r="E342" s="2">
        <v>1.45238199143989</v>
      </c>
      <c r="F342" s="2">
        <v>2.84671840710417</v>
      </c>
      <c r="G342" s="2">
        <v>0</v>
      </c>
      <c r="H342" s="2">
        <v>0</v>
      </c>
      <c r="I342" s="2">
        <v>-0.798674882691646</v>
      </c>
      <c r="J342" s="2">
        <v>1.8952555020167</v>
      </c>
      <c r="K342" s="2">
        <v>0</v>
      </c>
      <c r="L342" s="2" t="s">
        <v>33</v>
      </c>
      <c r="M342" s="2" t="s">
        <v>33</v>
      </c>
      <c r="N342" s="2" t="s">
        <v>33</v>
      </c>
      <c r="O342" s="2" t="s">
        <v>33</v>
      </c>
    </row>
    <row r="343" spans="1:15" s="2" customFormat="1" ht="12.75">
      <c r="A343" s="16" t="s">
        <v>33</v>
      </c>
      <c r="B343" s="2" t="s">
        <v>74</v>
      </c>
      <c r="C343" s="2">
        <v>119200001</v>
      </c>
      <c r="D343" s="2">
        <v>119200500</v>
      </c>
      <c r="E343" s="2">
        <v>1.75227448704425</v>
      </c>
      <c r="F343" s="2">
        <v>2.0517671660115</v>
      </c>
      <c r="G343" s="2">
        <v>0.506784635976617</v>
      </c>
      <c r="H343" s="2">
        <v>0.139596304652597</v>
      </c>
      <c r="I343" s="2">
        <v>0.756759826679267</v>
      </c>
      <c r="J343" s="2">
        <v>3.14740226551024</v>
      </c>
      <c r="K343" s="2">
        <v>0</v>
      </c>
      <c r="L343" s="2" t="s">
        <v>33</v>
      </c>
      <c r="M343" s="2" t="s">
        <v>33</v>
      </c>
      <c r="N343" s="2" t="s">
        <v>33</v>
      </c>
      <c r="O343" s="2" t="s">
        <v>33</v>
      </c>
    </row>
    <row r="344" spans="1:15" s="2" customFormat="1" ht="12.75">
      <c r="A344" s="16" t="s">
        <v>33</v>
      </c>
      <c r="B344" s="2" t="s">
        <v>74</v>
      </c>
      <c r="C344" s="2">
        <v>135556001</v>
      </c>
      <c r="D344" s="2">
        <v>135556500</v>
      </c>
      <c r="E344" s="2">
        <v>1.70083629450681</v>
      </c>
      <c r="F344" s="2">
        <v>4.22151261454797</v>
      </c>
      <c r="G344" s="2">
        <v>0</v>
      </c>
      <c r="H344" s="2">
        <v>0</v>
      </c>
      <c r="I344" s="2">
        <v>0</v>
      </c>
      <c r="J344" s="2">
        <v>2.74430541395405</v>
      </c>
      <c r="K344" s="2">
        <v>0</v>
      </c>
      <c r="L344" s="2" t="s">
        <v>33</v>
      </c>
      <c r="M344" s="2" t="s">
        <v>33</v>
      </c>
      <c r="N344" s="2" t="s">
        <v>33</v>
      </c>
      <c r="O344" s="2" t="s">
        <v>33</v>
      </c>
    </row>
    <row r="345" spans="1:15" s="2" customFormat="1" ht="12.75">
      <c r="A345" s="16" t="s">
        <v>33</v>
      </c>
      <c r="B345" s="2" t="s">
        <v>74</v>
      </c>
      <c r="C345" s="2">
        <v>128344001</v>
      </c>
      <c r="D345" s="2">
        <v>128344500</v>
      </c>
      <c r="E345" s="2">
        <v>2.64833561741104</v>
      </c>
      <c r="F345" s="2">
        <v>7.09745251375121</v>
      </c>
      <c r="G345" s="2">
        <v>0</v>
      </c>
      <c r="H345" s="2">
        <v>0</v>
      </c>
      <c r="I345" s="2">
        <v>0</v>
      </c>
      <c r="J345" s="2">
        <v>3.27304943160438</v>
      </c>
      <c r="K345" s="2">
        <v>0</v>
      </c>
      <c r="L345" s="2" t="s">
        <v>33</v>
      </c>
      <c r="M345" s="2" t="s">
        <v>33</v>
      </c>
      <c r="N345" s="2" t="s">
        <v>33</v>
      </c>
      <c r="O345" s="2" t="s">
        <v>33</v>
      </c>
    </row>
    <row r="346" spans="1:15" s="2" customFormat="1" ht="12.75">
      <c r="A346" s="16" t="s">
        <v>33</v>
      </c>
      <c r="B346" s="2" t="s">
        <v>76</v>
      </c>
      <c r="C346" s="2">
        <v>116343001</v>
      </c>
      <c r="D346" s="2">
        <v>116343500</v>
      </c>
      <c r="E346" s="2">
        <v>1.89027106846029</v>
      </c>
      <c r="F346" s="2">
        <v>1.54204093535625</v>
      </c>
      <c r="G346" s="2">
        <v>0</v>
      </c>
      <c r="H346" s="2">
        <v>0.362449532482174</v>
      </c>
      <c r="I346" s="2">
        <v>-0.649726903742906</v>
      </c>
      <c r="J346" s="2">
        <v>4.28152718847108</v>
      </c>
      <c r="K346" s="2">
        <v>0</v>
      </c>
      <c r="L346" s="2" t="s">
        <v>33</v>
      </c>
      <c r="M346" s="2" t="s">
        <v>33</v>
      </c>
      <c r="N346" s="2" t="s">
        <v>33</v>
      </c>
      <c r="O346" s="2" t="s">
        <v>33</v>
      </c>
    </row>
    <row r="347" spans="1:15" s="2" customFormat="1" ht="12.75">
      <c r="A347" s="16" t="s">
        <v>33</v>
      </c>
      <c r="B347" s="2" t="s">
        <v>76</v>
      </c>
      <c r="C347" s="2">
        <v>133249501</v>
      </c>
      <c r="D347" s="2">
        <v>133250000</v>
      </c>
      <c r="E347" s="2">
        <v>1.87359075559993</v>
      </c>
      <c r="F347" s="2">
        <v>2.93358632581248</v>
      </c>
      <c r="G347" s="2">
        <v>0</v>
      </c>
      <c r="H347" s="2">
        <v>0</v>
      </c>
      <c r="I347" s="2">
        <v>-1.06988677864153</v>
      </c>
      <c r="J347" s="2">
        <v>6.03036412841241</v>
      </c>
      <c r="K347" s="2">
        <v>0</v>
      </c>
      <c r="L347" s="2" t="s">
        <v>33</v>
      </c>
      <c r="M347" s="2" t="s">
        <v>33</v>
      </c>
      <c r="N347" s="2" t="s">
        <v>33</v>
      </c>
      <c r="O347" s="2" t="s">
        <v>33</v>
      </c>
    </row>
    <row r="348" spans="1:15" s="2" customFormat="1" ht="12.75">
      <c r="A348" s="16" t="s">
        <v>33</v>
      </c>
      <c r="B348" s="2" t="s">
        <v>76</v>
      </c>
      <c r="C348" s="2">
        <v>97513501</v>
      </c>
      <c r="D348" s="2">
        <v>97514000</v>
      </c>
      <c r="E348" s="2">
        <v>1.05620704124736</v>
      </c>
      <c r="F348" s="2">
        <v>1.78417218263104</v>
      </c>
      <c r="G348" s="2">
        <v>0.540326842385244</v>
      </c>
      <c r="H348" s="2">
        <v>0</v>
      </c>
      <c r="I348" s="2">
        <v>-0.896559664240708</v>
      </c>
      <c r="J348" s="2">
        <v>2.32013311784545</v>
      </c>
      <c r="K348" s="2">
        <v>0</v>
      </c>
      <c r="L348" s="2" t="s">
        <v>33</v>
      </c>
      <c r="M348" s="2" t="s">
        <v>33</v>
      </c>
      <c r="N348" s="2" t="s">
        <v>33</v>
      </c>
      <c r="O348" s="2" t="s">
        <v>33</v>
      </c>
    </row>
    <row r="349" spans="1:15" s="2" customFormat="1" ht="12.75">
      <c r="A349" s="16" t="s">
        <v>33</v>
      </c>
      <c r="B349" s="2" t="s">
        <v>228</v>
      </c>
      <c r="C349" s="2">
        <v>136338501</v>
      </c>
      <c r="D349" s="2">
        <v>136339000</v>
      </c>
      <c r="E349" s="2">
        <v>5.73754914416337</v>
      </c>
      <c r="F349" s="2">
        <v>5.16012605842343</v>
      </c>
      <c r="G349" s="2">
        <v>-0.653493718687826</v>
      </c>
      <c r="H349" s="2">
        <v>0.150752602637312</v>
      </c>
      <c r="I349" s="2">
        <v>0.635771185505852</v>
      </c>
      <c r="J349" s="2">
        <v>5.68298562853842</v>
      </c>
      <c r="K349" s="2">
        <v>-1.25211846026869</v>
      </c>
      <c r="L349" s="2" t="s">
        <v>33</v>
      </c>
      <c r="M349" s="2" t="s">
        <v>33</v>
      </c>
      <c r="N349" s="2" t="s">
        <v>33</v>
      </c>
      <c r="O349" s="2" t="s">
        <v>33</v>
      </c>
    </row>
    <row r="350" spans="1:15" s="2" customFormat="1" ht="12.75">
      <c r="A350" s="16" t="s">
        <v>33</v>
      </c>
      <c r="B350" s="2" t="s">
        <v>228</v>
      </c>
      <c r="C350" s="2">
        <v>136458501</v>
      </c>
      <c r="D350" s="2">
        <v>136459000</v>
      </c>
      <c r="E350" s="2">
        <v>6.30509066531759</v>
      </c>
      <c r="F350" s="2">
        <v>5.19664756920294</v>
      </c>
      <c r="G350" s="2">
        <v>0.0704320699392019</v>
      </c>
      <c r="H350" s="2">
        <v>-0.288024055873983</v>
      </c>
      <c r="I350" s="2">
        <v>0</v>
      </c>
      <c r="J350" s="2">
        <v>4.80068235531563</v>
      </c>
      <c r="K350" s="2">
        <v>-0.784476165572132</v>
      </c>
      <c r="L350" s="2" t="s">
        <v>33</v>
      </c>
      <c r="M350" s="2" t="s">
        <v>33</v>
      </c>
      <c r="N350" s="2" t="s">
        <v>33</v>
      </c>
      <c r="O350" s="2" t="s">
        <v>33</v>
      </c>
    </row>
    <row r="351" spans="1:15" s="2" customFormat="1" ht="12.75">
      <c r="A351" s="16" t="s">
        <v>33</v>
      </c>
      <c r="B351" s="2" t="s">
        <v>228</v>
      </c>
      <c r="C351" s="2">
        <v>136459001</v>
      </c>
      <c r="D351" s="2">
        <v>136459500</v>
      </c>
      <c r="E351" s="2">
        <v>5.29450672976941</v>
      </c>
      <c r="F351" s="2">
        <v>4.57226595887336</v>
      </c>
      <c r="G351" s="2">
        <v>0.261454813276889</v>
      </c>
      <c r="H351" s="2">
        <v>-0.359885775498257</v>
      </c>
      <c r="I351" s="2">
        <v>0</v>
      </c>
      <c r="J351" s="2">
        <v>4.07032953200711</v>
      </c>
      <c r="K351" s="2">
        <v>-1.13303940559481</v>
      </c>
      <c r="L351" s="2" t="s">
        <v>33</v>
      </c>
      <c r="M351" s="2" t="s">
        <v>33</v>
      </c>
      <c r="N351" s="2" t="s">
        <v>33</v>
      </c>
      <c r="O351" s="2" t="s">
        <v>33</v>
      </c>
    </row>
    <row r="352" spans="1:15" s="2" customFormat="1" ht="12.75">
      <c r="A352" s="16" t="s">
        <v>33</v>
      </c>
      <c r="B352" s="2" t="s">
        <v>228</v>
      </c>
      <c r="C352" s="2">
        <v>136460001</v>
      </c>
      <c r="D352" s="2">
        <v>136460500</v>
      </c>
      <c r="E352" s="2">
        <v>3.6332866883856</v>
      </c>
      <c r="F352" s="2">
        <v>2.75035711379048</v>
      </c>
      <c r="G352" s="2">
        <v>-0.157691645869397</v>
      </c>
      <c r="H352" s="2">
        <v>0.174622353730443</v>
      </c>
      <c r="I352" s="2">
        <v>0</v>
      </c>
      <c r="J352" s="2">
        <v>5.69113414660156</v>
      </c>
      <c r="K352" s="2">
        <v>-0.35762913724692</v>
      </c>
      <c r="L352" s="2" t="s">
        <v>33</v>
      </c>
      <c r="M352" s="2" t="s">
        <v>33</v>
      </c>
      <c r="N352" s="2" t="s">
        <v>33</v>
      </c>
      <c r="O352" s="2" t="s">
        <v>33</v>
      </c>
    </row>
    <row r="353" spans="1:15" s="2" customFormat="1" ht="12.75">
      <c r="A353" s="16" t="s">
        <v>33</v>
      </c>
      <c r="B353" s="2" t="s">
        <v>228</v>
      </c>
      <c r="C353" s="2">
        <v>139633001</v>
      </c>
      <c r="D353" s="2">
        <v>139633500</v>
      </c>
      <c r="E353" s="2">
        <v>1.18959741479761</v>
      </c>
      <c r="F353" s="2">
        <v>2.04959327231876</v>
      </c>
      <c r="G353" s="2">
        <v>0.389268633198571</v>
      </c>
      <c r="H353" s="2">
        <v>-0.41849510261126</v>
      </c>
      <c r="I353" s="2">
        <v>0</v>
      </c>
      <c r="J353" s="2">
        <v>1.38429456753275</v>
      </c>
      <c r="K353" s="2">
        <v>0</v>
      </c>
      <c r="L353" s="2" t="s">
        <v>33</v>
      </c>
      <c r="M353" s="2" t="s">
        <v>33</v>
      </c>
      <c r="N353" s="2" t="s">
        <v>33</v>
      </c>
      <c r="O353" s="2" t="s">
        <v>33</v>
      </c>
    </row>
    <row r="354" spans="1:15" s="2" customFormat="1" ht="12.75">
      <c r="A354" s="16" t="s">
        <v>33</v>
      </c>
      <c r="B354" s="2" t="s">
        <v>228</v>
      </c>
      <c r="C354" s="2">
        <v>152432001</v>
      </c>
      <c r="D354" s="2">
        <v>152432500</v>
      </c>
      <c r="E354" s="2">
        <v>1.2418210684468</v>
      </c>
      <c r="F354" s="2">
        <v>1.87328069006885</v>
      </c>
      <c r="G354" s="2">
        <v>0</v>
      </c>
      <c r="H354" s="2">
        <v>-0.928902877099352</v>
      </c>
      <c r="I354" s="2">
        <v>0</v>
      </c>
      <c r="J354" s="2">
        <v>3.85462121516932</v>
      </c>
      <c r="K354" s="2">
        <v>0</v>
      </c>
      <c r="L354" s="2" t="s">
        <v>33</v>
      </c>
      <c r="M354" s="2" t="s">
        <v>33</v>
      </c>
      <c r="N354" s="2" t="s">
        <v>33</v>
      </c>
      <c r="O354" s="2" t="s">
        <v>33</v>
      </c>
    </row>
    <row r="355" spans="1:15" s="2" customFormat="1" ht="12.75">
      <c r="A355" s="16" t="s">
        <v>33</v>
      </c>
      <c r="B355" s="2" t="s">
        <v>228</v>
      </c>
      <c r="C355" s="2">
        <v>64543501</v>
      </c>
      <c r="D355" s="2">
        <v>64544000</v>
      </c>
      <c r="E355" s="2">
        <v>5.02246992366535</v>
      </c>
      <c r="F355" s="2">
        <v>2.84628100508253</v>
      </c>
      <c r="G355" s="2">
        <v>0.186428313880475</v>
      </c>
      <c r="H355" s="2">
        <v>0.182342715925263</v>
      </c>
      <c r="I355" s="2">
        <v>0</v>
      </c>
      <c r="J355" s="2">
        <v>3.03475359610995</v>
      </c>
      <c r="K355" s="2">
        <v>-1.00854849124546</v>
      </c>
      <c r="L355" s="2" t="s">
        <v>33</v>
      </c>
      <c r="M355" s="2" t="s">
        <v>33</v>
      </c>
      <c r="N355" s="2" t="s">
        <v>33</v>
      </c>
      <c r="O355" s="2" t="s">
        <v>33</v>
      </c>
    </row>
    <row r="356" spans="1:15" s="2" customFormat="1" ht="12.75">
      <c r="A356" s="16" t="s">
        <v>33</v>
      </c>
      <c r="B356" s="2" t="s">
        <v>228</v>
      </c>
      <c r="C356" s="2">
        <v>64544001</v>
      </c>
      <c r="D356" s="2">
        <v>64544500</v>
      </c>
      <c r="E356" s="2">
        <v>3.90559043560525</v>
      </c>
      <c r="F356" s="2">
        <v>1.51102466923907</v>
      </c>
      <c r="G356" s="2">
        <v>0.087508221035732</v>
      </c>
      <c r="H356" s="2">
        <v>-0.387707439382326</v>
      </c>
      <c r="I356" s="2">
        <v>0</v>
      </c>
      <c r="J356" s="2">
        <v>2.78379600225509</v>
      </c>
      <c r="K356" s="2">
        <v>-0.554150911892151</v>
      </c>
      <c r="L356" s="2" t="s">
        <v>33</v>
      </c>
      <c r="M356" s="2" t="s">
        <v>33</v>
      </c>
      <c r="N356" s="2" t="s">
        <v>33</v>
      </c>
      <c r="O356" s="2" t="s">
        <v>33</v>
      </c>
    </row>
    <row r="357" s="2" customFormat="1" ht="12.75">
      <c r="A357" s="16"/>
    </row>
    <row r="358" s="2" customFormat="1" ht="15.75">
      <c r="A358" s="21" t="s">
        <v>11</v>
      </c>
    </row>
    <row r="359" s="2" customFormat="1" ht="15.75">
      <c r="A359" s="21"/>
    </row>
    <row r="360" spans="1:3" s="2" customFormat="1" ht="12.75">
      <c r="A360" s="27" t="s">
        <v>7</v>
      </c>
      <c r="B360" s="28" t="s">
        <v>5</v>
      </c>
      <c r="C360" s="29"/>
    </row>
    <row r="361" spans="1:3" s="2" customFormat="1" ht="12.75">
      <c r="A361" s="33" t="s">
        <v>16</v>
      </c>
      <c r="B361" s="30"/>
      <c r="C361" s="25" t="s">
        <v>15</v>
      </c>
    </row>
    <row r="362" spans="1:3" s="2" customFormat="1" ht="12.75">
      <c r="A362" s="33" t="s">
        <v>14</v>
      </c>
      <c r="B362" s="31"/>
      <c r="C362" s="25" t="s">
        <v>13</v>
      </c>
    </row>
    <row r="363" spans="1:3" s="2" customFormat="1" ht="12.75">
      <c r="A363" s="33" t="s">
        <v>12</v>
      </c>
      <c r="B363" s="32"/>
      <c r="C363" s="25"/>
    </row>
    <row r="364" s="2" customFormat="1" ht="12.75">
      <c r="A364" s="16"/>
    </row>
    <row r="365" spans="1:18" ht="17.25" customHeight="1">
      <c r="A365" s="50" t="s">
        <v>145</v>
      </c>
      <c r="B365" s="51" t="s">
        <v>147</v>
      </c>
      <c r="C365" s="44"/>
      <c r="D365" s="45"/>
      <c r="E365" s="52" t="s">
        <v>148</v>
      </c>
      <c r="F365" s="53"/>
      <c r="G365" s="53"/>
      <c r="H365" s="53"/>
      <c r="I365" s="53"/>
      <c r="J365" s="53"/>
      <c r="K365" s="54"/>
      <c r="L365" s="55" t="s">
        <v>158</v>
      </c>
      <c r="M365" s="56"/>
      <c r="N365" s="57"/>
      <c r="O365" s="38" t="s">
        <v>159</v>
      </c>
      <c r="P365" s="36" t="s">
        <v>213</v>
      </c>
      <c r="Q365" s="48" t="s">
        <v>133</v>
      </c>
      <c r="R365" s="49" t="s">
        <v>214</v>
      </c>
    </row>
    <row r="366" spans="1:18" ht="17.25" customHeight="1">
      <c r="A366" s="43"/>
      <c r="B366" s="10" t="s">
        <v>18</v>
      </c>
      <c r="C366" s="11" t="s">
        <v>19</v>
      </c>
      <c r="D366" s="11" t="s">
        <v>20</v>
      </c>
      <c r="E366" s="12" t="s">
        <v>149</v>
      </c>
      <c r="F366" s="12" t="s">
        <v>150</v>
      </c>
      <c r="G366" s="12" t="s">
        <v>151</v>
      </c>
      <c r="H366" s="12" t="s">
        <v>152</v>
      </c>
      <c r="I366" s="12" t="s">
        <v>153</v>
      </c>
      <c r="J366" s="12" t="s">
        <v>154</v>
      </c>
      <c r="K366" s="12" t="s">
        <v>155</v>
      </c>
      <c r="L366" s="9" t="s">
        <v>86</v>
      </c>
      <c r="M366" s="9" t="s">
        <v>156</v>
      </c>
      <c r="N366" s="9" t="s">
        <v>157</v>
      </c>
      <c r="O366" s="39"/>
      <c r="P366" s="37"/>
      <c r="Q366" s="48"/>
      <c r="R366" s="49"/>
    </row>
    <row r="367" spans="2:15" ht="12.75">
      <c r="B367" t="s">
        <v>18</v>
      </c>
      <c r="C367" t="s">
        <v>19</v>
      </c>
      <c r="D367" t="s">
        <v>20</v>
      </c>
      <c r="E367" t="s">
        <v>21</v>
      </c>
      <c r="F367" t="s">
        <v>22</v>
      </c>
      <c r="G367" t="s">
        <v>23</v>
      </c>
      <c r="H367" t="s">
        <v>24</v>
      </c>
      <c r="I367" t="s">
        <v>25</v>
      </c>
      <c r="J367" t="s">
        <v>26</v>
      </c>
      <c r="K367" t="s">
        <v>27</v>
      </c>
      <c r="L367" t="s">
        <v>28</v>
      </c>
      <c r="M367" t="s">
        <v>29</v>
      </c>
      <c r="N367" t="s">
        <v>30</v>
      </c>
      <c r="O367" t="s">
        <v>31</v>
      </c>
    </row>
    <row r="368" spans="1:16" ht="12.75">
      <c r="A368" t="s">
        <v>367</v>
      </c>
      <c r="B368" t="s">
        <v>39</v>
      </c>
      <c r="C368">
        <v>130255501</v>
      </c>
      <c r="D368">
        <v>130256000</v>
      </c>
      <c r="E368">
        <v>-1.5102850647727</v>
      </c>
      <c r="F368">
        <v>-1.0264685355789</v>
      </c>
      <c r="G368">
        <v>-0.995061470275326</v>
      </c>
      <c r="H368">
        <v>-0.236703225837562</v>
      </c>
      <c r="I368">
        <v>0.332012065135808</v>
      </c>
      <c r="J368">
        <v>-4.0103461169657</v>
      </c>
      <c r="K368">
        <v>-0.161861474122222</v>
      </c>
      <c r="L368" t="s">
        <v>33</v>
      </c>
      <c r="M368" t="s">
        <v>33</v>
      </c>
      <c r="N368" t="s">
        <v>367</v>
      </c>
      <c r="P368" s="6"/>
    </row>
    <row r="369" spans="1:19" ht="12.75">
      <c r="A369" t="s">
        <v>368</v>
      </c>
      <c r="B369" t="s">
        <v>48</v>
      </c>
      <c r="C369">
        <v>1332501</v>
      </c>
      <c r="D369">
        <v>1333000</v>
      </c>
      <c r="E369">
        <v>-4.27300883343447</v>
      </c>
      <c r="F369">
        <v>-1.45281172010379</v>
      </c>
      <c r="G369">
        <v>0</v>
      </c>
      <c r="H369">
        <v>-0.109487425669123</v>
      </c>
      <c r="I369">
        <v>-0.800001272249197</v>
      </c>
      <c r="J369">
        <v>-2.55622879972353</v>
      </c>
      <c r="K369">
        <v>-0.514182695954594</v>
      </c>
      <c r="L369" t="s">
        <v>33</v>
      </c>
      <c r="M369" t="s">
        <v>33</v>
      </c>
      <c r="N369" t="s">
        <v>368</v>
      </c>
      <c r="O369" s="1" t="s">
        <v>669</v>
      </c>
      <c r="P369" s="13" t="s">
        <v>127</v>
      </c>
      <c r="Q369" t="s">
        <v>92</v>
      </c>
      <c r="R369" s="13" t="s">
        <v>127</v>
      </c>
      <c r="S369" s="1"/>
    </row>
    <row r="370" spans="1:19" ht="12.75">
      <c r="A370" t="s">
        <v>369</v>
      </c>
      <c r="B370" t="s">
        <v>66</v>
      </c>
      <c r="C370">
        <v>179037001</v>
      </c>
      <c r="D370">
        <v>179037500</v>
      </c>
      <c r="E370">
        <v>-2.63684687645449</v>
      </c>
      <c r="F370">
        <v>-1.26540116286994</v>
      </c>
      <c r="G370">
        <v>-0.329890438132745</v>
      </c>
      <c r="H370">
        <v>-0.189835768772138</v>
      </c>
      <c r="I370">
        <v>0.236340921230782</v>
      </c>
      <c r="J370">
        <v>-2.64565984361618</v>
      </c>
      <c r="K370">
        <v>-0.510620112373751</v>
      </c>
      <c r="L370" t="s">
        <v>33</v>
      </c>
      <c r="M370" t="s">
        <v>369</v>
      </c>
      <c r="N370" t="s">
        <v>33</v>
      </c>
      <c r="O370" s="1" t="s">
        <v>670</v>
      </c>
      <c r="P370" s="13" t="s">
        <v>129</v>
      </c>
      <c r="Q370" t="s">
        <v>92</v>
      </c>
      <c r="R370" s="13" t="s">
        <v>129</v>
      </c>
      <c r="S370" s="1"/>
    </row>
    <row r="371" spans="1:18" ht="12.75">
      <c r="A371" t="s">
        <v>370</v>
      </c>
      <c r="B371" t="s">
        <v>80</v>
      </c>
      <c r="C371">
        <v>84513501</v>
      </c>
      <c r="D371">
        <v>84514000</v>
      </c>
      <c r="E371">
        <v>-2.30993331543965</v>
      </c>
      <c r="F371">
        <v>-1.91257019636839</v>
      </c>
      <c r="G371">
        <v>-0.0633573918355922</v>
      </c>
      <c r="H371">
        <v>0.606990583439296</v>
      </c>
      <c r="I371">
        <v>1.20300203321851</v>
      </c>
      <c r="J371">
        <v>-1.43745673569759</v>
      </c>
      <c r="K371">
        <v>-0.85290380834874</v>
      </c>
      <c r="L371" t="s">
        <v>33</v>
      </c>
      <c r="M371" t="s">
        <v>33</v>
      </c>
      <c r="N371" t="s">
        <v>370</v>
      </c>
      <c r="O371" t="s">
        <v>671</v>
      </c>
      <c r="P371" t="s">
        <v>672</v>
      </c>
      <c r="Q371" t="s">
        <v>100</v>
      </c>
      <c r="R371" s="14" t="s">
        <v>673</v>
      </c>
    </row>
    <row r="372" spans="1:18" ht="12.75">
      <c r="A372" t="s">
        <v>371</v>
      </c>
      <c r="B372" t="s">
        <v>76</v>
      </c>
      <c r="C372">
        <v>139175001</v>
      </c>
      <c r="D372">
        <v>139175500</v>
      </c>
      <c r="E372">
        <v>-1.14771639660014</v>
      </c>
      <c r="F372">
        <v>-1.30572352355544</v>
      </c>
      <c r="G372">
        <v>-0.325944651660201</v>
      </c>
      <c r="H372">
        <v>0.0145922676834414</v>
      </c>
      <c r="I372">
        <v>0.540863127662757</v>
      </c>
      <c r="J372">
        <v>-3.45825571212368</v>
      </c>
      <c r="K372">
        <v>-0.182486419146642</v>
      </c>
      <c r="L372" t="s">
        <v>33</v>
      </c>
      <c r="M372" t="s">
        <v>33</v>
      </c>
      <c r="N372" t="s">
        <v>371</v>
      </c>
      <c r="O372" t="s">
        <v>674</v>
      </c>
      <c r="P372" t="s">
        <v>99</v>
      </c>
      <c r="Q372" t="s">
        <v>100</v>
      </c>
      <c r="R372" t="s">
        <v>99</v>
      </c>
    </row>
    <row r="373" spans="1:18" ht="12.75">
      <c r="A373" t="s">
        <v>372</v>
      </c>
      <c r="B373" t="s">
        <v>58</v>
      </c>
      <c r="C373">
        <v>61557501</v>
      </c>
      <c r="D373">
        <v>61558000</v>
      </c>
      <c r="E373">
        <v>-1.39408549193728</v>
      </c>
      <c r="F373">
        <v>-1.679707513367</v>
      </c>
      <c r="G373">
        <v>-0.635124662083145</v>
      </c>
      <c r="H373">
        <v>-0.345402407337122</v>
      </c>
      <c r="I373">
        <v>-0.36146064397901</v>
      </c>
      <c r="J373">
        <v>-4.93499550951457</v>
      </c>
      <c r="K373">
        <v>-0.88506724026959</v>
      </c>
      <c r="L373" t="s">
        <v>33</v>
      </c>
      <c r="M373" t="s">
        <v>33</v>
      </c>
      <c r="N373" t="s">
        <v>372</v>
      </c>
      <c r="O373" t="s">
        <v>675</v>
      </c>
      <c r="P373" t="s">
        <v>99</v>
      </c>
      <c r="Q373" t="s">
        <v>100</v>
      </c>
      <c r="R373" t="s">
        <v>99</v>
      </c>
    </row>
    <row r="374" spans="1:18" ht="12.75">
      <c r="A374" t="s">
        <v>373</v>
      </c>
      <c r="B374" t="s">
        <v>39</v>
      </c>
      <c r="C374">
        <v>115481001</v>
      </c>
      <c r="D374">
        <v>115481500</v>
      </c>
      <c r="E374">
        <v>-3.4064793807943</v>
      </c>
      <c r="F374">
        <v>-1.852276172443</v>
      </c>
      <c r="G374">
        <v>-0.923194177610446</v>
      </c>
      <c r="H374">
        <v>-0.373037399061842</v>
      </c>
      <c r="I374">
        <v>-0.345792382862686</v>
      </c>
      <c r="J374">
        <v>-1.13234780825928</v>
      </c>
      <c r="K374">
        <v>0.341254346145231</v>
      </c>
      <c r="L374" t="s">
        <v>373</v>
      </c>
      <c r="M374" t="s">
        <v>33</v>
      </c>
      <c r="N374" t="s">
        <v>33</v>
      </c>
      <c r="O374" s="1" t="s">
        <v>676</v>
      </c>
      <c r="P374" s="15" t="s">
        <v>677</v>
      </c>
      <c r="Q374" t="s">
        <v>92</v>
      </c>
      <c r="R374" s="13" t="s">
        <v>397</v>
      </c>
    </row>
    <row r="375" spans="1:18" ht="12.75">
      <c r="A375" t="s">
        <v>374</v>
      </c>
      <c r="B375" t="s">
        <v>82</v>
      </c>
      <c r="C375">
        <v>45388001</v>
      </c>
      <c r="D375">
        <v>45388500</v>
      </c>
      <c r="E375">
        <v>-3.58957419833158</v>
      </c>
      <c r="F375">
        <v>-2.05918971655668</v>
      </c>
      <c r="G375">
        <v>0.141626815746533</v>
      </c>
      <c r="H375">
        <v>4.84485295200283</v>
      </c>
      <c r="I375">
        <v>0</v>
      </c>
      <c r="J375">
        <v>-3.36456051118544</v>
      </c>
      <c r="K375">
        <v>1.45937228354395</v>
      </c>
      <c r="L375" t="s">
        <v>374</v>
      </c>
      <c r="M375" t="s">
        <v>33</v>
      </c>
      <c r="N375" t="s">
        <v>33</v>
      </c>
      <c r="O375" t="s">
        <v>678</v>
      </c>
      <c r="P375" t="s">
        <v>672</v>
      </c>
      <c r="Q375" t="s">
        <v>109</v>
      </c>
      <c r="R375" s="14" t="s">
        <v>679</v>
      </c>
    </row>
    <row r="376" spans="1:19" ht="12.75">
      <c r="A376" t="s">
        <v>375</v>
      </c>
      <c r="B376" t="s">
        <v>50</v>
      </c>
      <c r="C376">
        <v>78643001</v>
      </c>
      <c r="D376">
        <v>78643500</v>
      </c>
      <c r="E376">
        <v>-1.34638506354413</v>
      </c>
      <c r="F376">
        <v>-1.01909647605239</v>
      </c>
      <c r="G376">
        <v>-0.224353772287585</v>
      </c>
      <c r="H376">
        <v>0.448296235543637</v>
      </c>
      <c r="I376">
        <v>0.125172560592346</v>
      </c>
      <c r="J376">
        <v>-3.0992826715135</v>
      </c>
      <c r="K376">
        <v>-0.36822211938167</v>
      </c>
      <c r="L376" t="s">
        <v>33</v>
      </c>
      <c r="M376" t="s">
        <v>33</v>
      </c>
      <c r="N376" t="s">
        <v>375</v>
      </c>
      <c r="O376" s="1" t="s">
        <v>680</v>
      </c>
      <c r="P376" s="13" t="s">
        <v>129</v>
      </c>
      <c r="Q376" t="s">
        <v>92</v>
      </c>
      <c r="R376" s="13" t="s">
        <v>129</v>
      </c>
      <c r="S376" s="1"/>
    </row>
    <row r="377" spans="1:18" ht="12.75">
      <c r="A377" t="s">
        <v>376</v>
      </c>
      <c r="B377" t="s">
        <v>80</v>
      </c>
      <c r="C377">
        <v>123414501</v>
      </c>
      <c r="D377">
        <v>123415000</v>
      </c>
      <c r="E377">
        <v>-1.09110292516223</v>
      </c>
      <c r="F377">
        <v>-1.03839865214442</v>
      </c>
      <c r="G377">
        <v>-0.323367861011195</v>
      </c>
      <c r="H377">
        <v>0.502739316573128</v>
      </c>
      <c r="I377">
        <v>0.060966406601287</v>
      </c>
      <c r="J377">
        <v>-2.58760336148254</v>
      </c>
      <c r="K377">
        <v>0.64085682424756</v>
      </c>
      <c r="L377" t="s">
        <v>376</v>
      </c>
      <c r="M377" t="s">
        <v>33</v>
      </c>
      <c r="N377" t="s">
        <v>33</v>
      </c>
      <c r="O377" t="s">
        <v>681</v>
      </c>
      <c r="P377" t="s">
        <v>107</v>
      </c>
      <c r="Q377" t="s">
        <v>100</v>
      </c>
      <c r="R377" t="s">
        <v>107</v>
      </c>
    </row>
    <row r="378" spans="1:18" ht="12.75">
      <c r="A378" t="s">
        <v>377</v>
      </c>
      <c r="B378" t="s">
        <v>36</v>
      </c>
      <c r="C378">
        <v>52611001</v>
      </c>
      <c r="D378">
        <v>52611500</v>
      </c>
      <c r="E378">
        <v>-3.86781919910991</v>
      </c>
      <c r="F378">
        <v>-1.8767259465249</v>
      </c>
      <c r="G378">
        <v>0.582059073399495</v>
      </c>
      <c r="H378">
        <v>0</v>
      </c>
      <c r="I378">
        <v>0</v>
      </c>
      <c r="J378">
        <v>-1.20215757023111</v>
      </c>
      <c r="K378">
        <v>-0.212807003103132</v>
      </c>
      <c r="L378" t="s">
        <v>33</v>
      </c>
      <c r="M378" t="s">
        <v>33</v>
      </c>
      <c r="N378" t="s">
        <v>377</v>
      </c>
      <c r="O378" t="s">
        <v>682</v>
      </c>
      <c r="P378" t="s">
        <v>672</v>
      </c>
      <c r="Q378" t="s">
        <v>109</v>
      </c>
      <c r="R378" s="14" t="s">
        <v>123</v>
      </c>
    </row>
    <row r="379" spans="1:19" ht="12.75">
      <c r="A379" t="s">
        <v>378</v>
      </c>
      <c r="B379" t="s">
        <v>82</v>
      </c>
      <c r="C379">
        <v>53930501</v>
      </c>
      <c r="D379">
        <v>53931000</v>
      </c>
      <c r="E379">
        <v>-2.74207934061844</v>
      </c>
      <c r="F379">
        <v>-1.23193113104461</v>
      </c>
      <c r="G379">
        <v>0.222070095070295</v>
      </c>
      <c r="H379">
        <v>0.422421987782621</v>
      </c>
      <c r="I379">
        <v>0.737173110036805</v>
      </c>
      <c r="J379">
        <v>-2.7854485105865</v>
      </c>
      <c r="K379">
        <v>-0.375504450843252</v>
      </c>
      <c r="L379" t="s">
        <v>33</v>
      </c>
      <c r="M379" t="s">
        <v>33</v>
      </c>
      <c r="N379" t="s">
        <v>378</v>
      </c>
      <c r="O379" s="1" t="s">
        <v>683</v>
      </c>
      <c r="P379" s="13" t="s">
        <v>410</v>
      </c>
      <c r="Q379" t="s">
        <v>109</v>
      </c>
      <c r="R379" s="13" t="s">
        <v>410</v>
      </c>
      <c r="S379" s="1"/>
    </row>
    <row r="380" spans="1:19" ht="12.75">
      <c r="A380" t="s">
        <v>379</v>
      </c>
      <c r="B380" t="s">
        <v>72</v>
      </c>
      <c r="C380">
        <v>149111001</v>
      </c>
      <c r="D380">
        <v>149111500</v>
      </c>
      <c r="E380">
        <v>-1.05952593843159</v>
      </c>
      <c r="F380">
        <v>-1.12773539008884</v>
      </c>
      <c r="G380">
        <v>-0.506020270586206</v>
      </c>
      <c r="H380">
        <v>-0.0117954118831708</v>
      </c>
      <c r="I380">
        <v>-0.273224264425417</v>
      </c>
      <c r="J380">
        <v>-2.33962378375967</v>
      </c>
      <c r="K380">
        <v>2.59696719399089</v>
      </c>
      <c r="L380" t="s">
        <v>33</v>
      </c>
      <c r="M380" t="s">
        <v>33</v>
      </c>
      <c r="N380" t="s">
        <v>379</v>
      </c>
      <c r="O380" s="1" t="s">
        <v>684</v>
      </c>
      <c r="P380" s="13" t="s">
        <v>604</v>
      </c>
      <c r="Q380" t="s">
        <v>92</v>
      </c>
      <c r="R380" s="13" t="s">
        <v>604</v>
      </c>
      <c r="S380" s="1"/>
    </row>
    <row r="381" spans="1:19" ht="12.75">
      <c r="A381" t="s">
        <v>380</v>
      </c>
      <c r="B381" t="s">
        <v>39</v>
      </c>
      <c r="C381">
        <v>128782001</v>
      </c>
      <c r="D381">
        <v>128782500</v>
      </c>
      <c r="E381">
        <v>-1.03093130437581</v>
      </c>
      <c r="F381">
        <v>-1.01170784581044</v>
      </c>
      <c r="G381">
        <v>-0.401549362890708</v>
      </c>
      <c r="H381">
        <v>-0.65990887040502</v>
      </c>
      <c r="I381">
        <v>0.144993316415472</v>
      </c>
      <c r="J381">
        <v>-3.88007439358173</v>
      </c>
      <c r="K381">
        <v>-0.94321523598025</v>
      </c>
      <c r="L381" t="s">
        <v>33</v>
      </c>
      <c r="M381" t="s">
        <v>33</v>
      </c>
      <c r="N381" t="s">
        <v>380</v>
      </c>
      <c r="O381" s="1" t="s">
        <v>685</v>
      </c>
      <c r="P381" s="13" t="s">
        <v>686</v>
      </c>
      <c r="Q381" t="s">
        <v>92</v>
      </c>
      <c r="R381" s="13" t="s">
        <v>686</v>
      </c>
      <c r="S381" s="1"/>
    </row>
    <row r="382" spans="1:19" ht="12.75">
      <c r="A382" t="s">
        <v>381</v>
      </c>
      <c r="B382" t="s">
        <v>65</v>
      </c>
      <c r="C382">
        <v>9107001</v>
      </c>
      <c r="D382">
        <v>9107500</v>
      </c>
      <c r="E382">
        <v>-1.19048591510863</v>
      </c>
      <c r="F382">
        <v>-1.31571598657835</v>
      </c>
      <c r="G382">
        <v>-0.0652189679760276</v>
      </c>
      <c r="H382">
        <v>-0.501928480979343</v>
      </c>
      <c r="I382">
        <v>-0.852573548216502</v>
      </c>
      <c r="J382">
        <v>-2.73345073940966</v>
      </c>
      <c r="K382">
        <v>-0.843946929064545</v>
      </c>
      <c r="L382" t="s">
        <v>33</v>
      </c>
      <c r="M382" t="s">
        <v>33</v>
      </c>
      <c r="N382" t="s">
        <v>381</v>
      </c>
      <c r="O382" s="1" t="s">
        <v>687</v>
      </c>
      <c r="P382" s="13" t="s">
        <v>129</v>
      </c>
      <c r="Q382" t="s">
        <v>92</v>
      </c>
      <c r="R382" s="13" t="s">
        <v>129</v>
      </c>
      <c r="S382" s="1"/>
    </row>
    <row r="383" spans="1:19" ht="12.75">
      <c r="A383" t="s">
        <v>382</v>
      </c>
      <c r="B383" t="s">
        <v>46</v>
      </c>
      <c r="C383">
        <v>51620001</v>
      </c>
      <c r="D383">
        <v>51620500</v>
      </c>
      <c r="E383">
        <v>-2.35307736286252</v>
      </c>
      <c r="F383">
        <v>-1.34905506296714</v>
      </c>
      <c r="G383">
        <v>-0.846557868464729</v>
      </c>
      <c r="H383">
        <v>-0.626467549258755</v>
      </c>
      <c r="I383">
        <v>-0.385671423374835</v>
      </c>
      <c r="J383">
        <v>-3.64399967813282</v>
      </c>
      <c r="K383">
        <v>-0.781668496019094</v>
      </c>
      <c r="L383" t="s">
        <v>33</v>
      </c>
      <c r="M383" t="s">
        <v>33</v>
      </c>
      <c r="N383" t="s">
        <v>382</v>
      </c>
      <c r="O383" s="1" t="s">
        <v>688</v>
      </c>
      <c r="P383" s="13" t="s">
        <v>129</v>
      </c>
      <c r="Q383" t="s">
        <v>92</v>
      </c>
      <c r="R383" s="13" t="s">
        <v>129</v>
      </c>
      <c r="S383" s="1"/>
    </row>
    <row r="384" spans="1:14" ht="12.75">
      <c r="A384" t="s">
        <v>33</v>
      </c>
      <c r="B384" t="s">
        <v>32</v>
      </c>
      <c r="C384">
        <v>186249001</v>
      </c>
      <c r="D384">
        <v>186249500</v>
      </c>
      <c r="E384">
        <v>-1.17130079704251</v>
      </c>
      <c r="F384">
        <v>-1.26425067388526</v>
      </c>
      <c r="G384">
        <v>-0.953849936847939</v>
      </c>
      <c r="H384">
        <v>-0.02106444669272</v>
      </c>
      <c r="I384">
        <v>0.445202134442329</v>
      </c>
      <c r="J384">
        <v>-1.07947393836114</v>
      </c>
      <c r="K384">
        <v>-0.56111483449216</v>
      </c>
      <c r="L384" t="s">
        <v>33</v>
      </c>
      <c r="M384" t="s">
        <v>33</v>
      </c>
      <c r="N384" t="s">
        <v>33</v>
      </c>
    </row>
    <row r="385" spans="1:14" ht="12.75">
      <c r="A385" t="s">
        <v>33</v>
      </c>
      <c r="B385" t="s">
        <v>32</v>
      </c>
      <c r="C385">
        <v>218963001</v>
      </c>
      <c r="D385">
        <v>218963500</v>
      </c>
      <c r="E385">
        <v>-2.22849857116922</v>
      </c>
      <c r="F385">
        <v>-1.28796504364099</v>
      </c>
      <c r="G385">
        <v>-0.582403510196124</v>
      </c>
      <c r="H385">
        <v>0.523433381004805</v>
      </c>
      <c r="I385">
        <v>-0.404952964137004</v>
      </c>
      <c r="J385">
        <v>-2.90716316536049</v>
      </c>
      <c r="K385">
        <v>-0.14047690245578</v>
      </c>
      <c r="L385" t="s">
        <v>33</v>
      </c>
      <c r="M385" t="s">
        <v>33</v>
      </c>
      <c r="N385" t="s">
        <v>33</v>
      </c>
    </row>
    <row r="386" spans="1:14" ht="12.75">
      <c r="A386" t="s">
        <v>33</v>
      </c>
      <c r="B386" t="s">
        <v>32</v>
      </c>
      <c r="C386">
        <v>226760001</v>
      </c>
      <c r="D386">
        <v>226760500</v>
      </c>
      <c r="E386">
        <v>-2.52744642360972</v>
      </c>
      <c r="F386">
        <v>-1.18243426689149</v>
      </c>
      <c r="G386">
        <v>-0.187085942123308</v>
      </c>
      <c r="H386">
        <v>0.855566499781098</v>
      </c>
      <c r="I386">
        <v>-0.945519097933147</v>
      </c>
      <c r="J386">
        <v>-2.53385658588497</v>
      </c>
      <c r="K386">
        <v>-0.199915015797265</v>
      </c>
      <c r="L386" t="s">
        <v>33</v>
      </c>
      <c r="M386" t="s">
        <v>33</v>
      </c>
      <c r="N386" t="s">
        <v>33</v>
      </c>
    </row>
    <row r="387" spans="1:14" ht="12.75">
      <c r="A387" t="s">
        <v>33</v>
      </c>
      <c r="B387" t="s">
        <v>36</v>
      </c>
      <c r="C387">
        <v>83522501</v>
      </c>
      <c r="D387">
        <v>83523000</v>
      </c>
      <c r="E387">
        <v>-2.4874520400337</v>
      </c>
      <c r="F387">
        <v>-1.37521112273298</v>
      </c>
      <c r="G387">
        <v>-0.0898840878235166</v>
      </c>
      <c r="H387">
        <v>0.719118532192085</v>
      </c>
      <c r="I387">
        <v>-0.138885923786646</v>
      </c>
      <c r="J387">
        <v>-2.23304112882105</v>
      </c>
      <c r="K387">
        <v>-0.848091672709296</v>
      </c>
      <c r="L387" t="s">
        <v>33</v>
      </c>
      <c r="M387" t="s">
        <v>33</v>
      </c>
      <c r="N387" t="s">
        <v>33</v>
      </c>
    </row>
    <row r="388" spans="1:14" ht="12.75">
      <c r="A388" t="s">
        <v>33</v>
      </c>
      <c r="B388" t="s">
        <v>80</v>
      </c>
      <c r="C388">
        <v>45381001</v>
      </c>
      <c r="D388">
        <v>45381500</v>
      </c>
      <c r="E388">
        <v>-1.19565439948699</v>
      </c>
      <c r="F388">
        <v>-1.66747378969622</v>
      </c>
      <c r="G388">
        <v>-0.27913298567299</v>
      </c>
      <c r="H388">
        <v>0.467324853290349</v>
      </c>
      <c r="I388">
        <v>0.9473264668926</v>
      </c>
      <c r="J388">
        <v>-2.03246084951383</v>
      </c>
      <c r="K388">
        <v>0.124267794003282</v>
      </c>
      <c r="L388" t="s">
        <v>33</v>
      </c>
      <c r="M388" t="s">
        <v>33</v>
      </c>
      <c r="N388" t="s">
        <v>33</v>
      </c>
    </row>
    <row r="389" spans="1:14" ht="12.75">
      <c r="A389" t="s">
        <v>33</v>
      </c>
      <c r="B389" t="s">
        <v>39</v>
      </c>
      <c r="C389">
        <v>55183501</v>
      </c>
      <c r="D389">
        <v>55184000</v>
      </c>
      <c r="E389">
        <v>-1.35127995624407</v>
      </c>
      <c r="F389">
        <v>-1.54880077708652</v>
      </c>
      <c r="G389">
        <v>0</v>
      </c>
      <c r="H389">
        <v>1.24079068980215</v>
      </c>
      <c r="I389">
        <v>0</v>
      </c>
      <c r="J389">
        <v>-2.75069606298566</v>
      </c>
      <c r="K389">
        <v>-0.317191208556216</v>
      </c>
      <c r="L389" t="s">
        <v>33</v>
      </c>
      <c r="M389" t="s">
        <v>33</v>
      </c>
      <c r="N389" t="s">
        <v>33</v>
      </c>
    </row>
    <row r="390" spans="1:14" ht="12.75">
      <c r="A390" t="s">
        <v>33</v>
      </c>
      <c r="B390" t="s">
        <v>39</v>
      </c>
      <c r="C390">
        <v>67264501</v>
      </c>
      <c r="D390">
        <v>67265000</v>
      </c>
      <c r="E390">
        <v>-3.90973683419627</v>
      </c>
      <c r="F390">
        <v>-1.32313939472207</v>
      </c>
      <c r="G390">
        <v>-0.328015908906661</v>
      </c>
      <c r="H390">
        <v>0</v>
      </c>
      <c r="I390">
        <v>-0.798260428337023</v>
      </c>
      <c r="J390">
        <v>-2.90280492963326</v>
      </c>
      <c r="K390">
        <v>-0.173886594916853</v>
      </c>
      <c r="L390" t="s">
        <v>33</v>
      </c>
      <c r="M390" t="s">
        <v>33</v>
      </c>
      <c r="N390" t="s">
        <v>33</v>
      </c>
    </row>
    <row r="391" spans="1:14" ht="12.75">
      <c r="A391" t="s">
        <v>33</v>
      </c>
      <c r="B391" t="s">
        <v>42</v>
      </c>
      <c r="C391">
        <v>24842501</v>
      </c>
      <c r="D391">
        <v>24843000</v>
      </c>
      <c r="E391">
        <v>-1.65056309826349</v>
      </c>
      <c r="F391">
        <v>-1.91660087607684</v>
      </c>
      <c r="G391">
        <v>0.80140254829583</v>
      </c>
      <c r="H391">
        <v>0.240854002028932</v>
      </c>
      <c r="I391">
        <v>-0.207252556725326</v>
      </c>
      <c r="J391">
        <v>-1.80717564796336</v>
      </c>
      <c r="K391">
        <v>-0.0890222764941273</v>
      </c>
      <c r="L391" t="s">
        <v>33</v>
      </c>
      <c r="M391" t="s">
        <v>33</v>
      </c>
      <c r="N391" t="s">
        <v>33</v>
      </c>
    </row>
    <row r="392" spans="1:14" ht="12.75">
      <c r="A392" t="s">
        <v>33</v>
      </c>
      <c r="B392" t="s">
        <v>43</v>
      </c>
      <c r="C392">
        <v>104625501</v>
      </c>
      <c r="D392">
        <v>104626000</v>
      </c>
      <c r="E392">
        <v>-2.37605784201888</v>
      </c>
      <c r="F392">
        <v>-1.5723883990079</v>
      </c>
      <c r="G392">
        <v>-0.216108735123652</v>
      </c>
      <c r="H392">
        <v>-0.230260166175262</v>
      </c>
      <c r="I392">
        <v>1.03852498104262</v>
      </c>
      <c r="J392">
        <v>-3.89369037909721</v>
      </c>
      <c r="K392">
        <v>0.49591486864618</v>
      </c>
      <c r="L392" t="s">
        <v>33</v>
      </c>
      <c r="M392" t="s">
        <v>33</v>
      </c>
      <c r="N392" t="s">
        <v>33</v>
      </c>
    </row>
    <row r="393" spans="1:14" ht="12.75">
      <c r="A393" t="s">
        <v>33</v>
      </c>
      <c r="B393" t="s">
        <v>46</v>
      </c>
      <c r="C393">
        <v>27408501</v>
      </c>
      <c r="D393">
        <v>27409000</v>
      </c>
      <c r="E393">
        <v>-1.60500021202683</v>
      </c>
      <c r="F393">
        <v>-1.94604690847853</v>
      </c>
      <c r="G393">
        <v>0.226836266194969</v>
      </c>
      <c r="H393">
        <v>0.207552190820799</v>
      </c>
      <c r="I393">
        <v>-0.342512594282472</v>
      </c>
      <c r="J393">
        <v>-3.51320597631087</v>
      </c>
      <c r="K393">
        <v>-0.259467617456972</v>
      </c>
      <c r="L393" t="s">
        <v>33</v>
      </c>
      <c r="M393" t="s">
        <v>33</v>
      </c>
      <c r="N393" t="s">
        <v>33</v>
      </c>
    </row>
    <row r="394" spans="1:14" ht="12.75">
      <c r="A394" t="s">
        <v>33</v>
      </c>
      <c r="B394" t="s">
        <v>48</v>
      </c>
      <c r="C394">
        <v>5449501</v>
      </c>
      <c r="D394">
        <v>5450000</v>
      </c>
      <c r="E394">
        <v>-1.58090293923121</v>
      </c>
      <c r="F394">
        <v>-1.07910995796243</v>
      </c>
      <c r="G394">
        <v>0.420291259514036</v>
      </c>
      <c r="H394">
        <v>-0.935896697896741</v>
      </c>
      <c r="I394">
        <v>-0.188920684293126</v>
      </c>
      <c r="J394">
        <v>-2.55724578105324</v>
      </c>
      <c r="K394">
        <v>0</v>
      </c>
      <c r="L394" t="s">
        <v>33</v>
      </c>
      <c r="M394" t="s">
        <v>33</v>
      </c>
      <c r="N394" t="s">
        <v>33</v>
      </c>
    </row>
    <row r="395" spans="1:14" ht="12.75">
      <c r="A395" t="s">
        <v>33</v>
      </c>
      <c r="B395" t="s">
        <v>48</v>
      </c>
      <c r="C395">
        <v>85090001</v>
      </c>
      <c r="D395">
        <v>85090500</v>
      </c>
      <c r="E395">
        <v>-1.04624920395087</v>
      </c>
      <c r="F395">
        <v>-3.48659288810117</v>
      </c>
      <c r="G395">
        <v>0</v>
      </c>
      <c r="H395">
        <v>1.38197122076671</v>
      </c>
      <c r="I395">
        <v>-0.326571931806308</v>
      </c>
      <c r="J395">
        <v>-3.53948788319855</v>
      </c>
      <c r="K395">
        <v>0.254810482530404</v>
      </c>
      <c r="L395" t="s">
        <v>33</v>
      </c>
      <c r="M395" t="s">
        <v>33</v>
      </c>
      <c r="N395" t="s">
        <v>33</v>
      </c>
    </row>
    <row r="396" spans="1:14" ht="12.75">
      <c r="A396" t="s">
        <v>33</v>
      </c>
      <c r="B396" t="s">
        <v>50</v>
      </c>
      <c r="C396">
        <v>13104501</v>
      </c>
      <c r="D396">
        <v>13105000</v>
      </c>
      <c r="E396">
        <v>-3.44730219140128</v>
      </c>
      <c r="F396">
        <v>-1.09350947979172</v>
      </c>
      <c r="G396">
        <v>-0.86021125836324</v>
      </c>
      <c r="H396">
        <v>-0.172562986332158</v>
      </c>
      <c r="I396">
        <v>-0.289548009036737</v>
      </c>
      <c r="J396">
        <v>-2.85523921539177</v>
      </c>
      <c r="K396">
        <v>-0.305568788602588</v>
      </c>
      <c r="L396" t="s">
        <v>33</v>
      </c>
      <c r="M396" t="s">
        <v>33</v>
      </c>
      <c r="N396" t="s">
        <v>33</v>
      </c>
    </row>
    <row r="397" spans="1:14" ht="12.75">
      <c r="A397" t="s">
        <v>33</v>
      </c>
      <c r="B397" t="s">
        <v>51</v>
      </c>
      <c r="C397">
        <v>30165001</v>
      </c>
      <c r="D397">
        <v>30165500</v>
      </c>
      <c r="E397">
        <v>-2.70646455402496</v>
      </c>
      <c r="F397">
        <v>-1.03048347795449</v>
      </c>
      <c r="G397">
        <v>-0.943299763792982</v>
      </c>
      <c r="H397">
        <v>-0.78336298600342</v>
      </c>
      <c r="I397">
        <v>-0.324827335350051</v>
      </c>
      <c r="J397">
        <v>-3.74514746170326</v>
      </c>
      <c r="K397">
        <v>-0.860774575387625</v>
      </c>
      <c r="L397" t="s">
        <v>33</v>
      </c>
      <c r="M397" t="s">
        <v>33</v>
      </c>
      <c r="N397" t="s">
        <v>33</v>
      </c>
    </row>
    <row r="398" spans="1:14" ht="12.75">
      <c r="A398" t="s">
        <v>33</v>
      </c>
      <c r="B398" t="s">
        <v>51</v>
      </c>
      <c r="C398">
        <v>68277501</v>
      </c>
      <c r="D398">
        <v>68278000</v>
      </c>
      <c r="E398">
        <v>-1.15824268458324</v>
      </c>
      <c r="F398">
        <v>-1.02847470419441</v>
      </c>
      <c r="G398">
        <v>-0.588921474337699</v>
      </c>
      <c r="H398">
        <v>-0.396710711462055</v>
      </c>
      <c r="I398">
        <v>-0.227899255929048</v>
      </c>
      <c r="J398">
        <v>-1.44971533976844</v>
      </c>
      <c r="K398">
        <v>-0.975487625129175</v>
      </c>
      <c r="L398" t="s">
        <v>33</v>
      </c>
      <c r="M398" t="s">
        <v>33</v>
      </c>
      <c r="N398" t="s">
        <v>33</v>
      </c>
    </row>
    <row r="399" spans="1:14" ht="12.75">
      <c r="A399" t="s">
        <v>33</v>
      </c>
      <c r="B399" t="s">
        <v>82</v>
      </c>
      <c r="C399">
        <v>38788001</v>
      </c>
      <c r="D399">
        <v>38788500</v>
      </c>
      <c r="E399">
        <v>-2.59486255557277</v>
      </c>
      <c r="F399">
        <v>-2.22412505613688</v>
      </c>
      <c r="G399">
        <v>0.872990894485513</v>
      </c>
      <c r="H399">
        <v>0</v>
      </c>
      <c r="I399">
        <v>-0.941353105286253</v>
      </c>
      <c r="J399">
        <v>-4.23488468918562</v>
      </c>
      <c r="K399">
        <v>-0.0632581666420742</v>
      </c>
      <c r="L399" t="s">
        <v>33</v>
      </c>
      <c r="M399" t="s">
        <v>33</v>
      </c>
      <c r="N399" t="s">
        <v>33</v>
      </c>
    </row>
    <row r="400" spans="1:14" ht="12.75">
      <c r="A400" t="s">
        <v>33</v>
      </c>
      <c r="B400" t="s">
        <v>54</v>
      </c>
      <c r="C400">
        <v>4436501</v>
      </c>
      <c r="D400">
        <v>4437000</v>
      </c>
      <c r="E400">
        <v>-2.70473069089871</v>
      </c>
      <c r="F400">
        <v>-1.52338741723714</v>
      </c>
      <c r="G400">
        <v>-0.124613701657574</v>
      </c>
      <c r="H400">
        <v>-0.544967633939998</v>
      </c>
      <c r="I400">
        <v>-0.936054772446622</v>
      </c>
      <c r="J400">
        <v>-1.23348162086458</v>
      </c>
      <c r="K400">
        <v>1.37305586404569</v>
      </c>
      <c r="L400" t="s">
        <v>33</v>
      </c>
      <c r="M400" t="s">
        <v>33</v>
      </c>
      <c r="N400" t="s">
        <v>33</v>
      </c>
    </row>
    <row r="401" spans="1:14" ht="12.75">
      <c r="A401" t="s">
        <v>33</v>
      </c>
      <c r="B401" t="s">
        <v>54</v>
      </c>
      <c r="C401">
        <v>225885001</v>
      </c>
      <c r="D401">
        <v>225885500</v>
      </c>
      <c r="E401">
        <v>-1.79577379129749</v>
      </c>
      <c r="F401">
        <v>-1.73476262599214</v>
      </c>
      <c r="G401">
        <v>-0.229091154687519</v>
      </c>
      <c r="H401">
        <v>0.490459339330339</v>
      </c>
      <c r="I401">
        <v>-0.764568054699128</v>
      </c>
      <c r="J401">
        <v>-1.10629903449634</v>
      </c>
      <c r="K401">
        <v>-0.665502590094491</v>
      </c>
      <c r="L401" t="s">
        <v>33</v>
      </c>
      <c r="M401" t="s">
        <v>33</v>
      </c>
      <c r="N401" t="s">
        <v>33</v>
      </c>
    </row>
    <row r="402" spans="1:14" ht="12.75">
      <c r="A402" t="s">
        <v>33</v>
      </c>
      <c r="B402" t="s">
        <v>54</v>
      </c>
      <c r="C402">
        <v>226553501</v>
      </c>
      <c r="D402">
        <v>226554000</v>
      </c>
      <c r="E402">
        <v>-1.53020673197441</v>
      </c>
      <c r="F402">
        <v>-1.41468709433546</v>
      </c>
      <c r="G402">
        <v>0.646619282735484</v>
      </c>
      <c r="H402">
        <v>-0.0652236618469621</v>
      </c>
      <c r="I402">
        <v>-0.273829002119472</v>
      </c>
      <c r="J402">
        <v>-3.497095090579</v>
      </c>
      <c r="K402">
        <v>-0.608878882975192</v>
      </c>
      <c r="L402" t="s">
        <v>33</v>
      </c>
      <c r="M402" t="s">
        <v>33</v>
      </c>
      <c r="N402" t="s">
        <v>33</v>
      </c>
    </row>
    <row r="403" spans="1:14" ht="12.75">
      <c r="A403" t="s">
        <v>33</v>
      </c>
      <c r="B403" t="s">
        <v>58</v>
      </c>
      <c r="C403">
        <v>38745501</v>
      </c>
      <c r="D403">
        <v>38746000</v>
      </c>
      <c r="E403">
        <v>-2.09572588774925</v>
      </c>
      <c r="F403">
        <v>-1.42263271315305</v>
      </c>
      <c r="G403">
        <v>-0.556877224685564</v>
      </c>
      <c r="H403">
        <v>1.80410528532382</v>
      </c>
      <c r="I403">
        <v>-0.285588642326997</v>
      </c>
      <c r="J403">
        <v>-1.66764482407171</v>
      </c>
      <c r="K403">
        <v>0.580794370859261</v>
      </c>
      <c r="L403" t="s">
        <v>33</v>
      </c>
      <c r="M403" t="s">
        <v>33</v>
      </c>
      <c r="N403" t="s">
        <v>33</v>
      </c>
    </row>
    <row r="404" spans="1:14" ht="12.75">
      <c r="A404" t="s">
        <v>33</v>
      </c>
      <c r="B404" t="s">
        <v>58</v>
      </c>
      <c r="C404">
        <v>57349001</v>
      </c>
      <c r="D404">
        <v>57349500</v>
      </c>
      <c r="E404">
        <v>-1.49347247392475</v>
      </c>
      <c r="F404">
        <v>-1.126653541546</v>
      </c>
      <c r="G404">
        <v>-0.358537112403443</v>
      </c>
      <c r="H404">
        <v>-0.684091504527113</v>
      </c>
      <c r="I404">
        <v>-0.274488046813419</v>
      </c>
      <c r="J404">
        <v>-2.28488650755504</v>
      </c>
      <c r="K404">
        <v>0.219642650882302</v>
      </c>
      <c r="L404" t="s">
        <v>33</v>
      </c>
      <c r="M404" t="s">
        <v>33</v>
      </c>
      <c r="N404" t="s">
        <v>33</v>
      </c>
    </row>
    <row r="405" spans="1:14" ht="12.75">
      <c r="A405" t="s">
        <v>33</v>
      </c>
      <c r="B405" t="s">
        <v>62</v>
      </c>
      <c r="C405">
        <v>43136001</v>
      </c>
      <c r="D405">
        <v>43136500</v>
      </c>
      <c r="E405">
        <v>-1.01626385747283</v>
      </c>
      <c r="F405">
        <v>-1.75334182727992</v>
      </c>
      <c r="G405">
        <v>0.533174898691336</v>
      </c>
      <c r="H405">
        <v>-0.653902663964035</v>
      </c>
      <c r="I405">
        <v>-0.406814375600784</v>
      </c>
      <c r="J405">
        <v>-2.06943136604828</v>
      </c>
      <c r="K405">
        <v>-0.421107083208899</v>
      </c>
      <c r="L405" t="s">
        <v>33</v>
      </c>
      <c r="M405" t="s">
        <v>33</v>
      </c>
      <c r="N405" t="s">
        <v>33</v>
      </c>
    </row>
    <row r="406" spans="1:14" ht="12.75">
      <c r="A406" t="s">
        <v>33</v>
      </c>
      <c r="B406" t="s">
        <v>66</v>
      </c>
      <c r="C406">
        <v>162115501</v>
      </c>
      <c r="D406">
        <v>162116000</v>
      </c>
      <c r="E406">
        <v>-1.56702642684912</v>
      </c>
      <c r="F406">
        <v>-1.20241925884016</v>
      </c>
      <c r="G406">
        <v>-0.174826068033051</v>
      </c>
      <c r="H406">
        <v>-0.167999796927558</v>
      </c>
      <c r="I406">
        <v>-0.208446322986695</v>
      </c>
      <c r="J406">
        <v>-2.48979905997708</v>
      </c>
      <c r="K406">
        <v>-0.287538780140926</v>
      </c>
      <c r="L406" t="s">
        <v>33</v>
      </c>
      <c r="M406" t="s">
        <v>33</v>
      </c>
      <c r="N406" t="s">
        <v>33</v>
      </c>
    </row>
    <row r="407" spans="1:14" ht="12.75">
      <c r="A407" t="s">
        <v>33</v>
      </c>
      <c r="B407" t="s">
        <v>69</v>
      </c>
      <c r="C407">
        <v>89173001</v>
      </c>
      <c r="D407">
        <v>89173500</v>
      </c>
      <c r="E407">
        <v>-1.44682367324066</v>
      </c>
      <c r="F407">
        <v>-1.56691686282988</v>
      </c>
      <c r="G407">
        <v>-0.676619866574717</v>
      </c>
      <c r="H407">
        <v>-0.153395849078476</v>
      </c>
      <c r="I407">
        <v>0.199579963311949</v>
      </c>
      <c r="J407">
        <v>-4.32094807112611</v>
      </c>
      <c r="K407">
        <v>-0.807409160835326</v>
      </c>
      <c r="L407" t="s">
        <v>33</v>
      </c>
      <c r="M407" t="s">
        <v>33</v>
      </c>
      <c r="N407" t="s">
        <v>33</v>
      </c>
    </row>
    <row r="408" spans="1:14" ht="12.75">
      <c r="A408" t="s">
        <v>33</v>
      </c>
      <c r="B408" t="s">
        <v>69</v>
      </c>
      <c r="C408">
        <v>98971001</v>
      </c>
      <c r="D408">
        <v>98971500</v>
      </c>
      <c r="E408">
        <v>-2.55471822776103</v>
      </c>
      <c r="F408">
        <v>-1.84899117665317</v>
      </c>
      <c r="G408">
        <v>-0.50121958392092</v>
      </c>
      <c r="H408">
        <v>-0.392043811076633</v>
      </c>
      <c r="I408">
        <v>0.0757479140413554</v>
      </c>
      <c r="J408">
        <v>-4.90288941638008</v>
      </c>
      <c r="K408">
        <v>-0.990485856694202</v>
      </c>
      <c r="L408" t="s">
        <v>33</v>
      </c>
      <c r="M408" t="s">
        <v>33</v>
      </c>
      <c r="N408" t="s">
        <v>33</v>
      </c>
    </row>
    <row r="409" spans="1:14" ht="12.75">
      <c r="A409" t="s">
        <v>33</v>
      </c>
      <c r="B409" t="s">
        <v>72</v>
      </c>
      <c r="C409">
        <v>56423501</v>
      </c>
      <c r="D409">
        <v>56424000</v>
      </c>
      <c r="E409">
        <v>-1.69323055769714</v>
      </c>
      <c r="F409">
        <v>-1.77347112516491</v>
      </c>
      <c r="G409">
        <v>0.263522600494492</v>
      </c>
      <c r="H409">
        <v>-0.382303444153997</v>
      </c>
      <c r="I409">
        <v>0.0770365972763686</v>
      </c>
      <c r="J409">
        <v>-1.67376314817219</v>
      </c>
      <c r="K409">
        <v>0</v>
      </c>
      <c r="L409" t="s">
        <v>33</v>
      </c>
      <c r="M409" t="s">
        <v>33</v>
      </c>
      <c r="N409" t="s">
        <v>33</v>
      </c>
    </row>
    <row r="410" spans="1:14" ht="12.75">
      <c r="A410" t="s">
        <v>33</v>
      </c>
      <c r="B410" t="s">
        <v>74</v>
      </c>
      <c r="C410">
        <v>97198001</v>
      </c>
      <c r="D410">
        <v>97198500</v>
      </c>
      <c r="E410">
        <v>-1.3956283462608</v>
      </c>
      <c r="F410">
        <v>-1.68166661881412</v>
      </c>
      <c r="G410">
        <v>-0.920301611844073</v>
      </c>
      <c r="H410">
        <v>0.468010844352812</v>
      </c>
      <c r="I410">
        <v>0.0129655146403988</v>
      </c>
      <c r="J410">
        <v>-2.42663896985696</v>
      </c>
      <c r="K410">
        <v>-0.923456623630174</v>
      </c>
      <c r="L410" t="s">
        <v>33</v>
      </c>
      <c r="M410" t="s">
        <v>33</v>
      </c>
      <c r="N410" t="s">
        <v>33</v>
      </c>
    </row>
    <row r="411" spans="1:14" ht="12.75">
      <c r="A411" t="s">
        <v>33</v>
      </c>
      <c r="B411" t="s">
        <v>74</v>
      </c>
      <c r="C411">
        <v>138059001</v>
      </c>
      <c r="D411">
        <v>138059500</v>
      </c>
      <c r="E411">
        <v>-2.45219180261809</v>
      </c>
      <c r="F411">
        <v>-1.8681085122109</v>
      </c>
      <c r="G411">
        <v>-0.195698591980414</v>
      </c>
      <c r="H411">
        <v>0.385370723012629</v>
      </c>
      <c r="I411">
        <v>-0.828667547791767</v>
      </c>
      <c r="J411">
        <v>-2.4928926110506</v>
      </c>
      <c r="K411">
        <v>0</v>
      </c>
      <c r="L411" t="s">
        <v>33</v>
      </c>
      <c r="M411" t="s">
        <v>33</v>
      </c>
      <c r="N411" t="s">
        <v>33</v>
      </c>
    </row>
    <row r="412" spans="1:14" ht="12.75">
      <c r="A412" t="s">
        <v>33</v>
      </c>
      <c r="B412" t="s">
        <v>228</v>
      </c>
      <c r="C412">
        <v>17703501</v>
      </c>
      <c r="D412">
        <v>17704000</v>
      </c>
      <c r="E412">
        <v>-1.27113287179906</v>
      </c>
      <c r="F412">
        <v>-1.21134082273142</v>
      </c>
      <c r="G412">
        <v>-0.730852099645705</v>
      </c>
      <c r="H412">
        <v>-0.620051823627936</v>
      </c>
      <c r="I412">
        <v>0.0173151547591394</v>
      </c>
      <c r="J412">
        <v>-5.14318173097282</v>
      </c>
      <c r="K412">
        <v>-0.732212672680165</v>
      </c>
      <c r="L412" t="s">
        <v>33</v>
      </c>
      <c r="M412" t="s">
        <v>33</v>
      </c>
      <c r="N412" t="s">
        <v>33</v>
      </c>
    </row>
    <row r="413" spans="1:14" ht="12.75">
      <c r="A413" t="s">
        <v>33</v>
      </c>
      <c r="B413" t="s">
        <v>228</v>
      </c>
      <c r="C413">
        <v>56164001</v>
      </c>
      <c r="D413">
        <v>56164500</v>
      </c>
      <c r="E413">
        <v>-1.76827001111234</v>
      </c>
      <c r="F413">
        <v>-3.75363947743756</v>
      </c>
      <c r="G413">
        <v>-0.213223398302771</v>
      </c>
      <c r="H413">
        <v>0</v>
      </c>
      <c r="I413">
        <v>0</v>
      </c>
      <c r="J413">
        <v>-1.12409631601381</v>
      </c>
      <c r="K413">
        <v>-0.630323192042887</v>
      </c>
      <c r="L413" t="s">
        <v>33</v>
      </c>
      <c r="M413" t="s">
        <v>33</v>
      </c>
      <c r="N413" t="s">
        <v>33</v>
      </c>
    </row>
    <row r="414" spans="1:14" ht="12.75">
      <c r="A414" t="s">
        <v>33</v>
      </c>
      <c r="B414" t="s">
        <v>228</v>
      </c>
      <c r="C414">
        <v>86620501</v>
      </c>
      <c r="D414">
        <v>86621000</v>
      </c>
      <c r="E414">
        <v>-1.14220849030202</v>
      </c>
      <c r="F414">
        <v>-1.21502876989558</v>
      </c>
      <c r="G414">
        <v>-0.545750302635672</v>
      </c>
      <c r="H414">
        <v>0.114140822248728</v>
      </c>
      <c r="I414">
        <v>0</v>
      </c>
      <c r="J414">
        <v>-1.25344342334914</v>
      </c>
      <c r="K414">
        <v>-0.479258774280043</v>
      </c>
      <c r="L414" t="s">
        <v>33</v>
      </c>
      <c r="M414" t="s">
        <v>33</v>
      </c>
      <c r="N414" t="s">
        <v>33</v>
      </c>
    </row>
    <row r="415" ht="12.75"/>
    <row r="416" ht="12.75"/>
    <row r="417" ht="12.75"/>
    <row r="418" ht="12.75"/>
    <row r="419" ht="12.75"/>
    <row r="420" s="2" customFormat="1" ht="12.75">
      <c r="A420" s="16"/>
    </row>
    <row r="421" s="2" customFormat="1" ht="12.75">
      <c r="A421" s="16"/>
    </row>
    <row r="422" s="2" customFormat="1" ht="15.75">
      <c r="A422" s="21" t="s">
        <v>9</v>
      </c>
    </row>
    <row r="423" s="2" customFormat="1" ht="15.75">
      <c r="A423" s="21"/>
    </row>
    <row r="424" spans="1:3" s="2" customFormat="1" ht="12.75">
      <c r="A424" s="27" t="s">
        <v>7</v>
      </c>
      <c r="B424" s="28" t="s">
        <v>5</v>
      </c>
      <c r="C424" s="29"/>
    </row>
    <row r="425" spans="1:3" s="2" customFormat="1" ht="12.75">
      <c r="A425" s="26" t="s">
        <v>17</v>
      </c>
      <c r="B425" s="22"/>
      <c r="C425" s="25" t="s">
        <v>2</v>
      </c>
    </row>
    <row r="426" spans="1:3" s="2" customFormat="1" ht="12.75">
      <c r="A426" s="26" t="s">
        <v>3</v>
      </c>
      <c r="B426" s="23"/>
      <c r="C426" s="25" t="s">
        <v>6</v>
      </c>
    </row>
    <row r="427" spans="1:2" s="2" customFormat="1" ht="12.75">
      <c r="A427" s="26" t="s">
        <v>4</v>
      </c>
      <c r="B427" s="24"/>
    </row>
    <row r="428" s="2" customFormat="1" ht="12.75">
      <c r="A428" s="16"/>
    </row>
    <row r="429" spans="1:18" ht="17.25" customHeight="1">
      <c r="A429" s="42" t="s">
        <v>145</v>
      </c>
      <c r="B429" s="44" t="s">
        <v>147</v>
      </c>
      <c r="C429" s="44"/>
      <c r="D429" s="45"/>
      <c r="E429" s="46" t="s">
        <v>148</v>
      </c>
      <c r="F429" s="46"/>
      <c r="G429" s="46"/>
      <c r="H429" s="46"/>
      <c r="I429" s="46"/>
      <c r="J429" s="46"/>
      <c r="K429" s="46"/>
      <c r="L429" s="47" t="s">
        <v>158</v>
      </c>
      <c r="M429" s="47"/>
      <c r="N429" s="47"/>
      <c r="O429" s="35" t="s">
        <v>159</v>
      </c>
      <c r="P429" s="36" t="s">
        <v>213</v>
      </c>
      <c r="Q429" s="38" t="s">
        <v>133</v>
      </c>
      <c r="R429" s="40" t="s">
        <v>214</v>
      </c>
    </row>
    <row r="430" spans="1:18" ht="17.25" customHeight="1">
      <c r="A430" s="43"/>
      <c r="B430" s="10" t="s">
        <v>18</v>
      </c>
      <c r="C430" s="11" t="s">
        <v>19</v>
      </c>
      <c r="D430" s="11" t="s">
        <v>20</v>
      </c>
      <c r="E430" s="12" t="s">
        <v>149</v>
      </c>
      <c r="F430" s="12" t="s">
        <v>150</v>
      </c>
      <c r="G430" s="12" t="s">
        <v>151</v>
      </c>
      <c r="H430" s="12" t="s">
        <v>152</v>
      </c>
      <c r="I430" s="12" t="s">
        <v>153</v>
      </c>
      <c r="J430" s="12" t="s">
        <v>154</v>
      </c>
      <c r="K430" s="12" t="s">
        <v>155</v>
      </c>
      <c r="L430" s="9" t="s">
        <v>86</v>
      </c>
      <c r="M430" s="9" t="s">
        <v>156</v>
      </c>
      <c r="N430" s="9" t="s">
        <v>157</v>
      </c>
      <c r="O430" s="35"/>
      <c r="P430" s="37"/>
      <c r="Q430" s="39"/>
      <c r="R430" s="41"/>
    </row>
    <row r="431" spans="1:18" ht="12.75">
      <c r="A431" t="s">
        <v>160</v>
      </c>
      <c r="B431" t="s">
        <v>62</v>
      </c>
      <c r="C431">
        <v>50293501</v>
      </c>
      <c r="D431">
        <v>50294000</v>
      </c>
      <c r="E431">
        <v>0</v>
      </c>
      <c r="F431">
        <v>-0.242106206906888</v>
      </c>
      <c r="G431">
        <v>2.10526879638179</v>
      </c>
      <c r="H431">
        <v>1.40917113511323</v>
      </c>
      <c r="I431">
        <v>1.20762801598031</v>
      </c>
      <c r="J431">
        <v>0</v>
      </c>
      <c r="K431">
        <v>-1.89226261310189</v>
      </c>
      <c r="L431" t="s">
        <v>33</v>
      </c>
      <c r="M431" t="s">
        <v>33</v>
      </c>
      <c r="N431" t="s">
        <v>160</v>
      </c>
      <c r="O431" t="s">
        <v>161</v>
      </c>
      <c r="P431" t="s">
        <v>92</v>
      </c>
      <c r="Q431" t="s">
        <v>92</v>
      </c>
      <c r="R431" t="s">
        <v>92</v>
      </c>
    </row>
    <row r="432" spans="1:18" ht="12.75">
      <c r="A432" t="s">
        <v>162</v>
      </c>
      <c r="B432" t="s">
        <v>32</v>
      </c>
      <c r="C432">
        <v>164401001</v>
      </c>
      <c r="D432">
        <v>164401500</v>
      </c>
      <c r="E432">
        <v>0</v>
      </c>
      <c r="F432">
        <v>0</v>
      </c>
      <c r="G432">
        <v>5.02324531938015</v>
      </c>
      <c r="H432">
        <v>4.30054991580494</v>
      </c>
      <c r="I432">
        <v>2.96256836678823</v>
      </c>
      <c r="J432">
        <v>0</v>
      </c>
      <c r="K432">
        <v>0</v>
      </c>
      <c r="L432" t="s">
        <v>33</v>
      </c>
      <c r="M432" t="s">
        <v>33</v>
      </c>
      <c r="N432" t="s">
        <v>162</v>
      </c>
      <c r="O432" t="s">
        <v>163</v>
      </c>
      <c r="P432" t="s">
        <v>92</v>
      </c>
      <c r="Q432" t="s">
        <v>92</v>
      </c>
      <c r="R432" t="s">
        <v>92</v>
      </c>
    </row>
    <row r="433" spans="1:18" ht="14.25">
      <c r="A433" t="s">
        <v>164</v>
      </c>
      <c r="B433" t="s">
        <v>76</v>
      </c>
      <c r="C433">
        <v>88750501</v>
      </c>
      <c r="D433">
        <v>88751000</v>
      </c>
      <c r="E433">
        <v>0</v>
      </c>
      <c r="F433">
        <v>0</v>
      </c>
      <c r="G433">
        <v>2.05824277474601</v>
      </c>
      <c r="H433">
        <v>2.79087879032919</v>
      </c>
      <c r="I433">
        <v>4.93726816514125</v>
      </c>
      <c r="J433">
        <v>0</v>
      </c>
      <c r="K433">
        <v>0</v>
      </c>
      <c r="L433" t="s">
        <v>164</v>
      </c>
      <c r="M433" t="s">
        <v>33</v>
      </c>
      <c r="N433" t="s">
        <v>33</v>
      </c>
      <c r="O433" t="s">
        <v>165</v>
      </c>
      <c r="P433" t="s">
        <v>166</v>
      </c>
      <c r="Q433" t="s">
        <v>100</v>
      </c>
      <c r="R433" s="7" t="s">
        <v>167</v>
      </c>
    </row>
    <row r="434" spans="1:18" ht="12.75">
      <c r="A434" t="s">
        <v>168</v>
      </c>
      <c r="B434" t="s">
        <v>36</v>
      </c>
      <c r="C434">
        <v>48058501</v>
      </c>
      <c r="D434">
        <v>48059000</v>
      </c>
      <c r="E434">
        <v>0</v>
      </c>
      <c r="F434">
        <v>0</v>
      </c>
      <c r="G434">
        <v>1.42610865979922</v>
      </c>
      <c r="H434">
        <v>3.45771484083084</v>
      </c>
      <c r="I434">
        <v>1.31495339854632</v>
      </c>
      <c r="J434">
        <v>0</v>
      </c>
      <c r="K434">
        <v>0</v>
      </c>
      <c r="L434" t="s">
        <v>168</v>
      </c>
      <c r="M434" t="s">
        <v>33</v>
      </c>
      <c r="N434" t="s">
        <v>33</v>
      </c>
      <c r="O434" t="s">
        <v>169</v>
      </c>
      <c r="P434" t="s">
        <v>94</v>
      </c>
      <c r="Q434" t="s">
        <v>95</v>
      </c>
      <c r="R434" t="s">
        <v>170</v>
      </c>
    </row>
    <row r="435" spans="1:18" ht="12.75">
      <c r="A435" t="s">
        <v>171</v>
      </c>
      <c r="B435" t="s">
        <v>72</v>
      </c>
      <c r="C435">
        <v>27102001</v>
      </c>
      <c r="D435">
        <v>27102500</v>
      </c>
      <c r="E435">
        <v>0</v>
      </c>
      <c r="F435">
        <v>0</v>
      </c>
      <c r="G435">
        <v>3.95643729741359</v>
      </c>
      <c r="H435">
        <v>2.88476804135323</v>
      </c>
      <c r="I435">
        <v>3.86085008041708</v>
      </c>
      <c r="J435">
        <v>0</v>
      </c>
      <c r="K435">
        <v>0</v>
      </c>
      <c r="L435" t="s">
        <v>171</v>
      </c>
      <c r="M435" t="s">
        <v>33</v>
      </c>
      <c r="N435" t="s">
        <v>33</v>
      </c>
      <c r="O435" t="s">
        <v>172</v>
      </c>
      <c r="P435" t="s">
        <v>88</v>
      </c>
      <c r="Q435" t="s">
        <v>89</v>
      </c>
      <c r="R435" t="s">
        <v>88</v>
      </c>
    </row>
    <row r="436" spans="1:18" ht="12.75">
      <c r="A436" t="s">
        <v>173</v>
      </c>
      <c r="B436" t="s">
        <v>50</v>
      </c>
      <c r="C436">
        <v>32368001</v>
      </c>
      <c r="D436">
        <v>32368500</v>
      </c>
      <c r="E436">
        <v>0</v>
      </c>
      <c r="F436">
        <v>0</v>
      </c>
      <c r="G436">
        <v>3.2410297604707</v>
      </c>
      <c r="H436">
        <v>1.64172000643318</v>
      </c>
      <c r="I436">
        <v>1.52522042236479</v>
      </c>
      <c r="J436">
        <v>0</v>
      </c>
      <c r="K436">
        <v>0</v>
      </c>
      <c r="L436" t="s">
        <v>173</v>
      </c>
      <c r="M436" t="s">
        <v>33</v>
      </c>
      <c r="N436" t="s">
        <v>33</v>
      </c>
      <c r="O436" t="s">
        <v>174</v>
      </c>
      <c r="P436" t="s">
        <v>88</v>
      </c>
      <c r="Q436" t="s">
        <v>89</v>
      </c>
      <c r="R436" t="s">
        <v>88</v>
      </c>
    </row>
    <row r="437" spans="1:18" ht="12.75">
      <c r="A437" t="s">
        <v>175</v>
      </c>
      <c r="B437" t="s">
        <v>74</v>
      </c>
      <c r="C437">
        <v>72918501</v>
      </c>
      <c r="D437">
        <v>72919000</v>
      </c>
      <c r="E437">
        <v>0</v>
      </c>
      <c r="F437">
        <v>0</v>
      </c>
      <c r="G437">
        <v>2.41337219282072</v>
      </c>
      <c r="H437">
        <v>6.2937642078956</v>
      </c>
      <c r="I437">
        <v>1.62560828162102</v>
      </c>
      <c r="J437">
        <v>0</v>
      </c>
      <c r="K437">
        <v>0</v>
      </c>
      <c r="L437" t="s">
        <v>175</v>
      </c>
      <c r="M437" t="s">
        <v>33</v>
      </c>
      <c r="N437" t="s">
        <v>33</v>
      </c>
      <c r="O437" t="s">
        <v>176</v>
      </c>
      <c r="P437" t="s">
        <v>88</v>
      </c>
      <c r="Q437" t="s">
        <v>109</v>
      </c>
      <c r="R437" t="s">
        <v>88</v>
      </c>
    </row>
    <row r="438" spans="1:14" ht="12.75">
      <c r="A438" t="s">
        <v>175</v>
      </c>
      <c r="B438" t="s">
        <v>74</v>
      </c>
      <c r="C438">
        <v>72919001</v>
      </c>
      <c r="D438">
        <v>72919500</v>
      </c>
      <c r="E438">
        <v>0</v>
      </c>
      <c r="F438">
        <v>0</v>
      </c>
      <c r="G438">
        <v>2.97773447103031</v>
      </c>
      <c r="H438">
        <v>5.57585437464271</v>
      </c>
      <c r="I438">
        <v>4.65742341274195</v>
      </c>
      <c r="J438">
        <v>0</v>
      </c>
      <c r="K438">
        <v>0</v>
      </c>
      <c r="L438" t="s">
        <v>175</v>
      </c>
      <c r="M438" t="s">
        <v>33</v>
      </c>
      <c r="N438" t="s">
        <v>33</v>
      </c>
    </row>
    <row r="439" spans="1:18" ht="12.75">
      <c r="A439" t="s">
        <v>177</v>
      </c>
      <c r="B439" t="s">
        <v>54</v>
      </c>
      <c r="C439">
        <v>104837501</v>
      </c>
      <c r="D439">
        <v>104838000</v>
      </c>
      <c r="E439">
        <v>0</v>
      </c>
      <c r="F439">
        <v>0</v>
      </c>
      <c r="G439">
        <v>1.73664610157105</v>
      </c>
      <c r="H439">
        <v>3.67923594649403</v>
      </c>
      <c r="I439">
        <v>2.40917038223825</v>
      </c>
      <c r="J439">
        <v>0</v>
      </c>
      <c r="K439">
        <v>0</v>
      </c>
      <c r="L439" t="s">
        <v>177</v>
      </c>
      <c r="M439" t="s">
        <v>33</v>
      </c>
      <c r="N439" t="s">
        <v>33</v>
      </c>
      <c r="O439" t="s">
        <v>178</v>
      </c>
      <c r="P439" t="s">
        <v>88</v>
      </c>
      <c r="Q439" t="s">
        <v>89</v>
      </c>
      <c r="R439" t="s">
        <v>88</v>
      </c>
    </row>
    <row r="440" spans="1:18" ht="12.75">
      <c r="A440" t="s">
        <v>179</v>
      </c>
      <c r="B440" t="s">
        <v>72</v>
      </c>
      <c r="C440">
        <v>157175501</v>
      </c>
      <c r="D440">
        <v>157176000</v>
      </c>
      <c r="E440">
        <v>0</v>
      </c>
      <c r="F440">
        <v>0</v>
      </c>
      <c r="G440">
        <v>1.66374691832337</v>
      </c>
      <c r="H440">
        <v>4.82446329912845</v>
      </c>
      <c r="I440">
        <v>2.94844956295806</v>
      </c>
      <c r="J440">
        <v>0</v>
      </c>
      <c r="K440">
        <v>0</v>
      </c>
      <c r="L440" t="s">
        <v>33</v>
      </c>
      <c r="M440" t="s">
        <v>33</v>
      </c>
      <c r="N440" t="s">
        <v>179</v>
      </c>
      <c r="O440" t="s">
        <v>180</v>
      </c>
      <c r="P440" t="s">
        <v>181</v>
      </c>
      <c r="Q440" t="s">
        <v>100</v>
      </c>
      <c r="R440" t="s">
        <v>182</v>
      </c>
    </row>
    <row r="441" spans="1:18" ht="12.75">
      <c r="A441" t="s">
        <v>183</v>
      </c>
      <c r="B441" t="s">
        <v>72</v>
      </c>
      <c r="C441">
        <v>22196001</v>
      </c>
      <c r="D441">
        <v>22196500</v>
      </c>
      <c r="E441">
        <v>-0.180302536285288</v>
      </c>
      <c r="F441">
        <v>0.559055847424792</v>
      </c>
      <c r="G441">
        <v>2.05514564425679</v>
      </c>
      <c r="H441">
        <v>2.87574779502326</v>
      </c>
      <c r="I441">
        <v>1.27912429529484</v>
      </c>
      <c r="J441">
        <v>0</v>
      </c>
      <c r="K441">
        <v>0</v>
      </c>
      <c r="L441" t="s">
        <v>33</v>
      </c>
      <c r="M441" t="s">
        <v>33</v>
      </c>
      <c r="N441" t="s">
        <v>183</v>
      </c>
      <c r="O441" t="s">
        <v>184</v>
      </c>
      <c r="P441" t="s">
        <v>185</v>
      </c>
      <c r="Q441" t="s">
        <v>89</v>
      </c>
      <c r="R441" t="s">
        <v>186</v>
      </c>
    </row>
    <row r="442" spans="1:15" ht="12.75">
      <c r="A442" t="s">
        <v>206</v>
      </c>
      <c r="B442" t="s">
        <v>36</v>
      </c>
      <c r="C442">
        <v>8132001</v>
      </c>
      <c r="D442">
        <v>8132500</v>
      </c>
      <c r="E442">
        <v>0</v>
      </c>
      <c r="F442">
        <v>0</v>
      </c>
      <c r="G442">
        <v>1.69266286157454</v>
      </c>
      <c r="H442">
        <v>2.12642213602859</v>
      </c>
      <c r="I442">
        <v>3.30125612976671</v>
      </c>
      <c r="J442">
        <v>0</v>
      </c>
      <c r="K442">
        <v>0</v>
      </c>
      <c r="L442" t="s">
        <v>33</v>
      </c>
      <c r="M442" t="s">
        <v>206</v>
      </c>
      <c r="N442" t="s">
        <v>33</v>
      </c>
      <c r="O442" t="s">
        <v>207</v>
      </c>
    </row>
    <row r="443" spans="1:18" ht="12.75">
      <c r="A443" t="s">
        <v>187</v>
      </c>
      <c r="B443" t="s">
        <v>74</v>
      </c>
      <c r="C443">
        <v>109163501</v>
      </c>
      <c r="D443">
        <v>109164000</v>
      </c>
      <c r="E443">
        <v>0</v>
      </c>
      <c r="F443">
        <v>0</v>
      </c>
      <c r="G443">
        <v>2.88552918702806</v>
      </c>
      <c r="H443">
        <v>1.52311049265265</v>
      </c>
      <c r="I443">
        <v>3.68734085000883</v>
      </c>
      <c r="J443">
        <v>0</v>
      </c>
      <c r="K443">
        <v>0</v>
      </c>
      <c r="L443" t="s">
        <v>33</v>
      </c>
      <c r="M443" t="s">
        <v>33</v>
      </c>
      <c r="N443" t="s">
        <v>187</v>
      </c>
      <c r="O443" t="s">
        <v>188</v>
      </c>
      <c r="P443" t="s">
        <v>189</v>
      </c>
      <c r="Q443" t="s">
        <v>95</v>
      </c>
      <c r="R443" t="s">
        <v>190</v>
      </c>
    </row>
    <row r="444" spans="1:18" ht="14.25">
      <c r="A444" s="8" t="s">
        <v>191</v>
      </c>
      <c r="B444" t="s">
        <v>50</v>
      </c>
      <c r="C444">
        <v>72959001</v>
      </c>
      <c r="D444">
        <v>72959500</v>
      </c>
      <c r="E444">
        <v>0</v>
      </c>
      <c r="F444">
        <v>0</v>
      </c>
      <c r="G444">
        <v>5.35223983918944</v>
      </c>
      <c r="H444">
        <v>3.02481691805327</v>
      </c>
      <c r="I444">
        <v>1.44013232344249</v>
      </c>
      <c r="J444">
        <v>0</v>
      </c>
      <c r="K444">
        <v>0</v>
      </c>
      <c r="L444" t="s">
        <v>33</v>
      </c>
      <c r="M444" t="s">
        <v>33</v>
      </c>
      <c r="N444" s="8" t="s">
        <v>191</v>
      </c>
      <c r="O444" t="s">
        <v>192</v>
      </c>
      <c r="P444" t="s">
        <v>141</v>
      </c>
      <c r="Q444" t="s">
        <v>109</v>
      </c>
      <c r="R444" s="7" t="s">
        <v>193</v>
      </c>
    </row>
    <row r="445" spans="1:18" ht="12.75">
      <c r="A445" t="s">
        <v>194</v>
      </c>
      <c r="B445" t="s">
        <v>48</v>
      </c>
      <c r="C445">
        <v>54247001</v>
      </c>
      <c r="D445">
        <v>54247500</v>
      </c>
      <c r="E445">
        <v>0</v>
      </c>
      <c r="F445">
        <v>0.581109925674634</v>
      </c>
      <c r="G445">
        <v>1.76455084006608</v>
      </c>
      <c r="H445">
        <v>3.56566343626248</v>
      </c>
      <c r="I445">
        <v>1.4717167397447</v>
      </c>
      <c r="J445">
        <v>0</v>
      </c>
      <c r="K445">
        <v>0</v>
      </c>
      <c r="L445" t="s">
        <v>194</v>
      </c>
      <c r="M445" t="s">
        <v>33</v>
      </c>
      <c r="N445" t="s">
        <v>33</v>
      </c>
      <c r="O445" t="s">
        <v>195</v>
      </c>
      <c r="P445" t="s">
        <v>196</v>
      </c>
      <c r="Q445" t="s">
        <v>100</v>
      </c>
      <c r="R445" t="s">
        <v>197</v>
      </c>
    </row>
    <row r="446" spans="1:18" ht="14.25">
      <c r="A446" t="s">
        <v>198</v>
      </c>
      <c r="B446" t="s">
        <v>65</v>
      </c>
      <c r="C446">
        <v>19865501</v>
      </c>
      <c r="D446">
        <v>19866000</v>
      </c>
      <c r="E446">
        <v>0.348895357245274</v>
      </c>
      <c r="F446">
        <v>-1.16990717775586</v>
      </c>
      <c r="G446">
        <v>1.78887908612166</v>
      </c>
      <c r="H446">
        <v>1.79890594866135</v>
      </c>
      <c r="I446">
        <v>1.11173013749123</v>
      </c>
      <c r="J446">
        <v>-3.35914044613253</v>
      </c>
      <c r="K446">
        <v>0</v>
      </c>
      <c r="L446" t="s">
        <v>33</v>
      </c>
      <c r="M446" t="s">
        <v>33</v>
      </c>
      <c r="N446" t="s">
        <v>198</v>
      </c>
      <c r="O446" t="s">
        <v>199</v>
      </c>
      <c r="P446" s="7" t="s">
        <v>200</v>
      </c>
      <c r="Q446" t="s">
        <v>95</v>
      </c>
      <c r="R446" s="7" t="s">
        <v>167</v>
      </c>
    </row>
    <row r="447" spans="1:18" ht="12.75">
      <c r="A447" t="s">
        <v>201</v>
      </c>
      <c r="B447" t="s">
        <v>32</v>
      </c>
      <c r="C447">
        <v>114498001</v>
      </c>
      <c r="D447">
        <v>114498500</v>
      </c>
      <c r="E447">
        <v>0</v>
      </c>
      <c r="F447">
        <v>0</v>
      </c>
      <c r="G447">
        <v>1.26848524061622</v>
      </c>
      <c r="H447">
        <v>3.7782917629694</v>
      </c>
      <c r="I447">
        <v>1.77459999136391</v>
      </c>
      <c r="J447">
        <v>0</v>
      </c>
      <c r="K447">
        <v>0</v>
      </c>
      <c r="L447" t="s">
        <v>201</v>
      </c>
      <c r="M447" t="s">
        <v>33</v>
      </c>
      <c r="N447" t="s">
        <v>33</v>
      </c>
      <c r="O447" t="s">
        <v>202</v>
      </c>
      <c r="P447" t="s">
        <v>196</v>
      </c>
      <c r="Q447" t="s">
        <v>109</v>
      </c>
      <c r="R447" t="s">
        <v>203</v>
      </c>
    </row>
    <row r="448" spans="1:18" ht="12.75">
      <c r="A448" t="s">
        <v>204</v>
      </c>
      <c r="B448" t="s">
        <v>74</v>
      </c>
      <c r="C448">
        <v>73150001</v>
      </c>
      <c r="D448">
        <v>73150500</v>
      </c>
      <c r="E448">
        <v>0</v>
      </c>
      <c r="F448">
        <v>0</v>
      </c>
      <c r="G448">
        <v>2.02135899869534</v>
      </c>
      <c r="H448">
        <v>3.30058640111861</v>
      </c>
      <c r="I448">
        <v>2.19417643245692</v>
      </c>
      <c r="J448">
        <v>0</v>
      </c>
      <c r="K448">
        <v>0</v>
      </c>
      <c r="L448" t="s">
        <v>204</v>
      </c>
      <c r="M448" t="s">
        <v>33</v>
      </c>
      <c r="N448" t="s">
        <v>33</v>
      </c>
      <c r="O448" t="s">
        <v>205</v>
      </c>
      <c r="P448" t="s">
        <v>196</v>
      </c>
      <c r="Q448" t="s">
        <v>100</v>
      </c>
      <c r="R448" t="s">
        <v>135</v>
      </c>
    </row>
    <row r="449" spans="1:14" ht="12.75">
      <c r="A449" t="s">
        <v>33</v>
      </c>
      <c r="B449" t="s">
        <v>32</v>
      </c>
      <c r="C449">
        <v>229363501</v>
      </c>
      <c r="D449">
        <v>229364000</v>
      </c>
      <c r="E449">
        <v>0</v>
      </c>
      <c r="F449">
        <v>0.868890267915181</v>
      </c>
      <c r="G449">
        <v>2.39757904548823</v>
      </c>
      <c r="H449">
        <v>1.98584917803567</v>
      </c>
      <c r="I449">
        <v>1.99370212786041</v>
      </c>
      <c r="J449">
        <v>0</v>
      </c>
      <c r="K449">
        <v>0</v>
      </c>
      <c r="L449" t="s">
        <v>33</v>
      </c>
      <c r="M449" t="s">
        <v>33</v>
      </c>
      <c r="N449" t="s">
        <v>33</v>
      </c>
    </row>
    <row r="450" spans="1:14" ht="12.75">
      <c r="A450" t="s">
        <v>33</v>
      </c>
      <c r="B450" t="s">
        <v>39</v>
      </c>
      <c r="C450">
        <v>29193501</v>
      </c>
      <c r="D450">
        <v>29194000</v>
      </c>
      <c r="E450">
        <v>0</v>
      </c>
      <c r="F450">
        <v>0</v>
      </c>
      <c r="G450">
        <v>3.11696784217653</v>
      </c>
      <c r="H450">
        <v>4.34190587040919</v>
      </c>
      <c r="I450">
        <v>2.44725489050165</v>
      </c>
      <c r="J450">
        <v>0</v>
      </c>
      <c r="K450">
        <v>0</v>
      </c>
      <c r="L450" t="s">
        <v>33</v>
      </c>
      <c r="M450" t="s">
        <v>33</v>
      </c>
      <c r="N450" t="s">
        <v>33</v>
      </c>
    </row>
    <row r="451" spans="1:14" ht="12.75">
      <c r="A451" t="s">
        <v>33</v>
      </c>
      <c r="B451" t="s">
        <v>43</v>
      </c>
      <c r="C451">
        <v>104346001</v>
      </c>
      <c r="D451">
        <v>104346500</v>
      </c>
      <c r="E451">
        <v>0</v>
      </c>
      <c r="F451">
        <v>0</v>
      </c>
      <c r="G451">
        <v>1.67334014776139</v>
      </c>
      <c r="H451">
        <v>1.33244726463061</v>
      </c>
      <c r="I451">
        <v>1.46374727046294</v>
      </c>
      <c r="J451">
        <v>0</v>
      </c>
      <c r="K451">
        <v>0</v>
      </c>
      <c r="L451" t="s">
        <v>33</v>
      </c>
      <c r="M451" t="s">
        <v>33</v>
      </c>
      <c r="N451" t="s">
        <v>33</v>
      </c>
    </row>
    <row r="452" spans="1:14" ht="12.75">
      <c r="A452" t="s">
        <v>33</v>
      </c>
      <c r="B452" t="s">
        <v>46</v>
      </c>
      <c r="C452">
        <v>78331001</v>
      </c>
      <c r="D452">
        <v>78331500</v>
      </c>
      <c r="E452">
        <v>0</v>
      </c>
      <c r="F452">
        <v>0</v>
      </c>
      <c r="G452">
        <v>1.74857446806951</v>
      </c>
      <c r="H452">
        <v>4.03049073998403</v>
      </c>
      <c r="I452">
        <v>2.65687723128752</v>
      </c>
      <c r="J452">
        <v>0</v>
      </c>
      <c r="K452">
        <v>0</v>
      </c>
      <c r="L452" t="s">
        <v>33</v>
      </c>
      <c r="M452" t="s">
        <v>33</v>
      </c>
      <c r="N452" t="s">
        <v>33</v>
      </c>
    </row>
    <row r="453" spans="1:14" ht="12.75">
      <c r="A453" t="s">
        <v>33</v>
      </c>
      <c r="B453" t="s">
        <v>48</v>
      </c>
      <c r="C453">
        <v>63712501</v>
      </c>
      <c r="D453">
        <v>63713000</v>
      </c>
      <c r="E453">
        <v>0</v>
      </c>
      <c r="F453">
        <v>0</v>
      </c>
      <c r="G453">
        <v>2.15345577184031</v>
      </c>
      <c r="H453">
        <v>3.19756890154551</v>
      </c>
      <c r="I453">
        <v>2.69252633889474</v>
      </c>
      <c r="J453">
        <v>0</v>
      </c>
      <c r="K453">
        <v>0</v>
      </c>
      <c r="L453" t="s">
        <v>33</v>
      </c>
      <c r="M453" t="s">
        <v>33</v>
      </c>
      <c r="N453" t="s">
        <v>33</v>
      </c>
    </row>
    <row r="454" spans="1:14" ht="12.75">
      <c r="A454" t="s">
        <v>33</v>
      </c>
      <c r="B454" t="s">
        <v>54</v>
      </c>
      <c r="C454">
        <v>45016001</v>
      </c>
      <c r="D454">
        <v>45016500</v>
      </c>
      <c r="E454">
        <v>0</v>
      </c>
      <c r="F454">
        <v>0</v>
      </c>
      <c r="G454">
        <v>4.56501006907702</v>
      </c>
      <c r="H454">
        <v>4.27042559683301</v>
      </c>
      <c r="I454">
        <v>2.05829070515223</v>
      </c>
      <c r="J454">
        <v>0</v>
      </c>
      <c r="K454">
        <v>0</v>
      </c>
      <c r="L454" t="s">
        <v>33</v>
      </c>
      <c r="M454" t="s">
        <v>33</v>
      </c>
      <c r="N454" t="s">
        <v>33</v>
      </c>
    </row>
    <row r="455" ht="12.75"/>
    <row r="456" ht="12.75"/>
    <row r="457" ht="12.75"/>
    <row r="458" s="2" customFormat="1" ht="15.75">
      <c r="A458" s="21" t="s">
        <v>11</v>
      </c>
    </row>
    <row r="459" s="2" customFormat="1" ht="15.75">
      <c r="A459" s="21"/>
    </row>
    <row r="460" spans="1:3" s="2" customFormat="1" ht="12.75">
      <c r="A460" s="27" t="s">
        <v>7</v>
      </c>
      <c r="B460" s="28" t="s">
        <v>5</v>
      </c>
      <c r="C460" s="29"/>
    </row>
    <row r="461" spans="1:3" s="2" customFormat="1" ht="12.75">
      <c r="A461" s="33" t="s">
        <v>16</v>
      </c>
      <c r="B461" s="30"/>
      <c r="C461" s="25" t="s">
        <v>15</v>
      </c>
    </row>
    <row r="462" spans="1:3" s="2" customFormat="1" ht="12.75">
      <c r="A462" s="33" t="s">
        <v>14</v>
      </c>
      <c r="B462" s="31"/>
      <c r="C462" s="25" t="s">
        <v>13</v>
      </c>
    </row>
    <row r="463" spans="1:3" s="2" customFormat="1" ht="12.75">
      <c r="A463" s="33" t="s">
        <v>12</v>
      </c>
      <c r="B463" s="32"/>
      <c r="C463" s="25"/>
    </row>
    <row r="464" s="2" customFormat="1" ht="12.75">
      <c r="A464" s="16"/>
    </row>
    <row r="465" spans="1:18" ht="17.25" customHeight="1">
      <c r="A465" s="42" t="s">
        <v>145</v>
      </c>
      <c r="B465" s="44" t="s">
        <v>147</v>
      </c>
      <c r="C465" s="44"/>
      <c r="D465" s="45"/>
      <c r="E465" s="46" t="s">
        <v>148</v>
      </c>
      <c r="F465" s="46"/>
      <c r="G465" s="46"/>
      <c r="H465" s="46"/>
      <c r="I465" s="46"/>
      <c r="J465" s="46"/>
      <c r="K465" s="46"/>
      <c r="L465" s="47" t="s">
        <v>158</v>
      </c>
      <c r="M465" s="47"/>
      <c r="N465" s="47"/>
      <c r="O465" s="35" t="s">
        <v>159</v>
      </c>
      <c r="P465" s="36" t="s">
        <v>213</v>
      </c>
      <c r="Q465" s="38" t="s">
        <v>133</v>
      </c>
      <c r="R465" s="40" t="s">
        <v>214</v>
      </c>
    </row>
    <row r="466" spans="1:18" ht="17.25" customHeight="1">
      <c r="A466" s="43"/>
      <c r="B466" s="10" t="s">
        <v>18</v>
      </c>
      <c r="C466" s="11" t="s">
        <v>19</v>
      </c>
      <c r="D466" s="11" t="s">
        <v>20</v>
      </c>
      <c r="E466" s="12" t="s">
        <v>149</v>
      </c>
      <c r="F466" s="12" t="s">
        <v>150</v>
      </c>
      <c r="G466" s="12" t="s">
        <v>151</v>
      </c>
      <c r="H466" s="12" t="s">
        <v>152</v>
      </c>
      <c r="I466" s="12" t="s">
        <v>153</v>
      </c>
      <c r="J466" s="12" t="s">
        <v>154</v>
      </c>
      <c r="K466" s="12" t="s">
        <v>155</v>
      </c>
      <c r="L466" s="9" t="s">
        <v>86</v>
      </c>
      <c r="M466" s="9" t="s">
        <v>156</v>
      </c>
      <c r="N466" s="9" t="s">
        <v>157</v>
      </c>
      <c r="O466" s="35"/>
      <c r="P466" s="37"/>
      <c r="Q466" s="39"/>
      <c r="R466" s="41"/>
    </row>
    <row r="467" spans="1:18" ht="12.75">
      <c r="A467" t="s">
        <v>208</v>
      </c>
      <c r="B467" t="s">
        <v>39</v>
      </c>
      <c r="C467">
        <v>120715001</v>
      </c>
      <c r="D467">
        <v>120715500</v>
      </c>
      <c r="E467">
        <v>2.068890093432</v>
      </c>
      <c r="F467">
        <v>0.0746535450789557</v>
      </c>
      <c r="G467">
        <v>-2.65513952109925</v>
      </c>
      <c r="H467">
        <v>-1.59302670191028</v>
      </c>
      <c r="I467">
        <v>-1.26876923892636</v>
      </c>
      <c r="J467">
        <v>-0.694221831540262</v>
      </c>
      <c r="K467">
        <v>2.20055576637749</v>
      </c>
      <c r="L467" t="s">
        <v>208</v>
      </c>
      <c r="M467" t="s">
        <v>33</v>
      </c>
      <c r="N467" t="s">
        <v>33</v>
      </c>
      <c r="O467" t="s">
        <v>209</v>
      </c>
      <c r="P467" t="s">
        <v>122</v>
      </c>
      <c r="Q467" t="s">
        <v>109</v>
      </c>
      <c r="R467" t="s">
        <v>210</v>
      </c>
    </row>
    <row r="468" spans="1:17" ht="12.75">
      <c r="A468" t="s">
        <v>211</v>
      </c>
      <c r="B468" t="s">
        <v>48</v>
      </c>
      <c r="C468">
        <v>48094501</v>
      </c>
      <c r="D468">
        <v>48095000</v>
      </c>
      <c r="E468">
        <v>0.421236044389378</v>
      </c>
      <c r="F468">
        <v>0</v>
      </c>
      <c r="G468">
        <v>-1.54001178304822</v>
      </c>
      <c r="H468">
        <v>-1.3613328620952</v>
      </c>
      <c r="I468">
        <v>-1.94835694252713</v>
      </c>
      <c r="J468">
        <v>0</v>
      </c>
      <c r="K468">
        <v>1.83718414980591</v>
      </c>
      <c r="L468" t="s">
        <v>33</v>
      </c>
      <c r="M468" t="s">
        <v>33</v>
      </c>
      <c r="N468" t="s">
        <v>211</v>
      </c>
      <c r="O468" t="s">
        <v>212</v>
      </c>
      <c r="P468" t="s">
        <v>88</v>
      </c>
      <c r="Q468" t="s">
        <v>89</v>
      </c>
    </row>
    <row r="469" spans="1:14" ht="12.75">
      <c r="A469" t="s">
        <v>33</v>
      </c>
      <c r="B469" t="s">
        <v>39</v>
      </c>
      <c r="C469">
        <v>123806001</v>
      </c>
      <c r="D469">
        <v>123806500</v>
      </c>
      <c r="E469">
        <v>1.53366234537601</v>
      </c>
      <c r="F469">
        <v>0.24046636097937</v>
      </c>
      <c r="G469">
        <v>-1.30283342881578</v>
      </c>
      <c r="H469">
        <v>-1.07959038231664</v>
      </c>
      <c r="I469">
        <v>-1.77306713990683</v>
      </c>
      <c r="J469">
        <v>0</v>
      </c>
      <c r="K469">
        <v>5.21298765522262</v>
      </c>
      <c r="L469" t="s">
        <v>33</v>
      </c>
      <c r="M469" t="s">
        <v>33</v>
      </c>
      <c r="N469" t="s">
        <v>33</v>
      </c>
    </row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s="2" customFormat="1" ht="12.75">
      <c r="A534" s="16"/>
    </row>
    <row r="535" s="2" customFormat="1" ht="12.75">
      <c r="A535" s="16"/>
    </row>
    <row r="536" s="2" customFormat="1" ht="12.75">
      <c r="A536" s="16"/>
    </row>
    <row r="537" s="2" customFormat="1" ht="12.75">
      <c r="A537" s="16"/>
    </row>
    <row r="538" s="2" customFormat="1" ht="12.75">
      <c r="A538" s="16"/>
    </row>
    <row r="539" s="2" customFormat="1" ht="12.75">
      <c r="A539" s="16"/>
    </row>
    <row r="540" s="2" customFormat="1" ht="12.75">
      <c r="A540" s="16"/>
    </row>
    <row r="541" s="2" customFormat="1" ht="12.75">
      <c r="A541" s="16"/>
    </row>
    <row r="542" s="2" customFormat="1" ht="12.75">
      <c r="A542" s="16"/>
    </row>
    <row r="543" s="2" customFormat="1" ht="12.75">
      <c r="A543" s="16"/>
    </row>
    <row r="544" s="2" customFormat="1" ht="12.75">
      <c r="A544" s="16"/>
    </row>
    <row r="545" s="2" customFormat="1" ht="12.75">
      <c r="A545" s="16"/>
    </row>
    <row r="546" s="2" customFormat="1" ht="12.75">
      <c r="A546" s="16"/>
    </row>
    <row r="547" s="2" customFormat="1" ht="12.75">
      <c r="A547" s="16"/>
    </row>
    <row r="548" s="2" customFormat="1" ht="12.75">
      <c r="A548" s="16"/>
    </row>
    <row r="549" s="2" customFormat="1" ht="12.75">
      <c r="A549" s="16"/>
    </row>
    <row r="550" s="2" customFormat="1" ht="12.75">
      <c r="A550" s="16"/>
    </row>
    <row r="551" s="2" customFormat="1" ht="12.75">
      <c r="A551" s="16"/>
    </row>
    <row r="552" s="2" customFormat="1" ht="12.75">
      <c r="A552" s="16"/>
    </row>
    <row r="553" s="2" customFormat="1" ht="12.75">
      <c r="A553" s="16"/>
    </row>
    <row r="554" s="2" customFormat="1" ht="12.75">
      <c r="A554" s="16"/>
    </row>
    <row r="555" s="2" customFormat="1" ht="12.75">
      <c r="A555" s="16"/>
    </row>
    <row r="556" s="2" customFormat="1" ht="12.75">
      <c r="A556" s="16"/>
    </row>
    <row r="557" s="2" customFormat="1" ht="12.75">
      <c r="A557" s="16"/>
    </row>
    <row r="558" s="2" customFormat="1" ht="12.75">
      <c r="A558" s="16"/>
    </row>
    <row r="559" s="2" customFormat="1" ht="12.75">
      <c r="A559" s="16"/>
    </row>
    <row r="560" s="2" customFormat="1" ht="12.75">
      <c r="A560" s="16"/>
    </row>
    <row r="561" s="2" customFormat="1" ht="12.75">
      <c r="A561" s="16"/>
    </row>
    <row r="562" s="2" customFormat="1" ht="12.75">
      <c r="A562" s="16"/>
    </row>
    <row r="563" s="2" customFormat="1" ht="12.75">
      <c r="A563" s="16"/>
    </row>
    <row r="564" s="2" customFormat="1" ht="12.75">
      <c r="A564" s="16"/>
    </row>
    <row r="565" s="2" customFormat="1" ht="12.75">
      <c r="A565" s="16"/>
    </row>
    <row r="566" s="2" customFormat="1" ht="12.75">
      <c r="A566" s="16"/>
    </row>
    <row r="567" s="2" customFormat="1" ht="12.75">
      <c r="A567" s="16"/>
    </row>
    <row r="568" s="2" customFormat="1" ht="12.75">
      <c r="A568" s="16"/>
    </row>
    <row r="569" s="2" customFormat="1" ht="12.75">
      <c r="A569" s="16"/>
    </row>
    <row r="570" s="2" customFormat="1" ht="12.75">
      <c r="A570" s="16"/>
    </row>
    <row r="571" s="2" customFormat="1" ht="12.75">
      <c r="A571" s="16"/>
    </row>
    <row r="572" s="2" customFormat="1" ht="12.75">
      <c r="A572" s="16"/>
    </row>
    <row r="573" s="2" customFormat="1" ht="12.75">
      <c r="A573" s="16"/>
    </row>
    <row r="574" s="2" customFormat="1" ht="12.75">
      <c r="A574" s="16"/>
    </row>
    <row r="575" s="2" customFormat="1" ht="12.75">
      <c r="A575" s="16"/>
    </row>
    <row r="576" s="2" customFormat="1" ht="12.75">
      <c r="A576" s="16"/>
    </row>
    <row r="577" s="2" customFormat="1" ht="12.75">
      <c r="A577" s="16"/>
    </row>
    <row r="578" s="2" customFormat="1" ht="12.75">
      <c r="A578" s="16"/>
    </row>
    <row r="579" s="2" customFormat="1" ht="12.75">
      <c r="A579" s="16"/>
    </row>
    <row r="580" s="2" customFormat="1" ht="12.75">
      <c r="A580" s="16"/>
    </row>
    <row r="581" s="2" customFormat="1" ht="12.75">
      <c r="A581" s="16"/>
    </row>
    <row r="582" s="2" customFormat="1" ht="12.75">
      <c r="A582" s="16"/>
    </row>
    <row r="583" s="2" customFormat="1" ht="12.75">
      <c r="A583" s="16"/>
    </row>
    <row r="584" s="2" customFormat="1" ht="12.75">
      <c r="A584" s="16"/>
    </row>
    <row r="585" s="2" customFormat="1" ht="12.75">
      <c r="A585" s="16"/>
    </row>
    <row r="586" s="2" customFormat="1" ht="12.75">
      <c r="A586" s="16"/>
    </row>
    <row r="587" s="2" customFormat="1" ht="12.75">
      <c r="A587" s="16"/>
    </row>
    <row r="588" s="2" customFormat="1" ht="12.75">
      <c r="A588" s="16"/>
    </row>
    <row r="589" s="2" customFormat="1" ht="12.75">
      <c r="A589" s="16"/>
    </row>
    <row r="590" s="2" customFormat="1" ht="12.75">
      <c r="A590" s="16"/>
    </row>
    <row r="591" s="2" customFormat="1" ht="12.75">
      <c r="A591" s="16"/>
    </row>
    <row r="592" s="2" customFormat="1" ht="12.75">
      <c r="A592" s="16"/>
    </row>
    <row r="593" s="2" customFormat="1" ht="12.75">
      <c r="A593" s="16"/>
    </row>
    <row r="594" s="2" customFormat="1" ht="12.75">
      <c r="A594" s="16"/>
    </row>
    <row r="595" s="2" customFormat="1" ht="12.75">
      <c r="A595" s="16"/>
    </row>
    <row r="596" s="2" customFormat="1" ht="12.75">
      <c r="A596" s="16"/>
    </row>
    <row r="597" s="2" customFormat="1" ht="12.75">
      <c r="A597" s="16"/>
    </row>
    <row r="598" s="2" customFormat="1" ht="12.75">
      <c r="A598" s="16"/>
    </row>
    <row r="599" s="2" customFormat="1" ht="12.75">
      <c r="A599" s="16"/>
    </row>
    <row r="600" s="2" customFormat="1" ht="12.75">
      <c r="A600" s="16"/>
    </row>
    <row r="601" s="2" customFormat="1" ht="12.75">
      <c r="A601" s="16"/>
    </row>
    <row r="602" s="2" customFormat="1" ht="12.75">
      <c r="A602" s="16"/>
    </row>
    <row r="603" s="2" customFormat="1" ht="12.75">
      <c r="A603" s="16"/>
    </row>
    <row r="604" s="2" customFormat="1" ht="12.75">
      <c r="A604" s="16"/>
    </row>
    <row r="605" s="2" customFormat="1" ht="12.75">
      <c r="A605" s="16"/>
    </row>
    <row r="606" s="2" customFormat="1" ht="12.75">
      <c r="A606" s="16"/>
    </row>
    <row r="607" s="2" customFormat="1" ht="12.75">
      <c r="A607" s="16"/>
    </row>
    <row r="608" s="2" customFormat="1" ht="12.75">
      <c r="A608" s="16"/>
    </row>
    <row r="609" s="2" customFormat="1" ht="12.75">
      <c r="A609" s="16"/>
    </row>
    <row r="610" s="2" customFormat="1" ht="12.75">
      <c r="A610" s="16"/>
    </row>
    <row r="611" s="2" customFormat="1" ht="12.75">
      <c r="A611" s="16"/>
    </row>
    <row r="612" s="2" customFormat="1" ht="12.75">
      <c r="A612" s="16"/>
    </row>
    <row r="613" s="2" customFormat="1" ht="12.75">
      <c r="A613" s="16"/>
    </row>
    <row r="614" s="2" customFormat="1" ht="12.75">
      <c r="A614" s="16"/>
    </row>
    <row r="615" s="2" customFormat="1" ht="12.75">
      <c r="A615" s="16"/>
    </row>
    <row r="616" s="2" customFormat="1" ht="12.75">
      <c r="A616" s="16"/>
    </row>
    <row r="617" s="2" customFormat="1" ht="12.75">
      <c r="A617" s="16"/>
    </row>
    <row r="618" s="2" customFormat="1" ht="12.75">
      <c r="A618" s="16"/>
    </row>
    <row r="619" s="2" customFormat="1" ht="12.75">
      <c r="A619" s="16"/>
    </row>
    <row r="620" s="2" customFormat="1" ht="12.75">
      <c r="A620" s="16"/>
    </row>
    <row r="621" s="2" customFormat="1" ht="12.75">
      <c r="A621" s="16"/>
    </row>
    <row r="622" s="2" customFormat="1" ht="12.75">
      <c r="A622" s="16"/>
    </row>
    <row r="623" s="2" customFormat="1" ht="12.75">
      <c r="A623" s="16"/>
    </row>
    <row r="624" s="2" customFormat="1" ht="12.75">
      <c r="A624" s="16"/>
    </row>
    <row r="625" s="2" customFormat="1" ht="12.75">
      <c r="A625" s="16"/>
    </row>
    <row r="626" s="2" customFormat="1" ht="12.75">
      <c r="A626" s="16"/>
    </row>
    <row r="627" s="2" customFormat="1" ht="12.75">
      <c r="A627" s="16"/>
    </row>
    <row r="628" s="2" customFormat="1" ht="12.75">
      <c r="A628" s="16"/>
    </row>
    <row r="629" s="2" customFormat="1" ht="12.75">
      <c r="A629" s="16"/>
    </row>
    <row r="630" s="2" customFormat="1" ht="12.75">
      <c r="A630" s="16"/>
    </row>
    <row r="631" s="2" customFormat="1" ht="12.75">
      <c r="A631" s="16"/>
    </row>
    <row r="632" s="2" customFormat="1" ht="12.75">
      <c r="A632" s="16"/>
    </row>
    <row r="633" s="2" customFormat="1" ht="12.75">
      <c r="A633" s="16"/>
    </row>
  </sheetData>
  <sheetProtection/>
  <mergeCells count="48">
    <mergeCell ref="B11:D11"/>
    <mergeCell ref="A11:A12"/>
    <mergeCell ref="P11:P12"/>
    <mergeCell ref="R11:R12"/>
    <mergeCell ref="Q11:Q12"/>
    <mergeCell ref="E11:K11"/>
    <mergeCell ref="L11:N11"/>
    <mergeCell ref="O11:O12"/>
    <mergeCell ref="A84:A85"/>
    <mergeCell ref="B84:D84"/>
    <mergeCell ref="E84:K84"/>
    <mergeCell ref="L84:N84"/>
    <mergeCell ref="O84:O85"/>
    <mergeCell ref="P84:P85"/>
    <mergeCell ref="Q84:Q85"/>
    <mergeCell ref="R84:R85"/>
    <mergeCell ref="A103:A104"/>
    <mergeCell ref="B103:D103"/>
    <mergeCell ref="E103:K103"/>
    <mergeCell ref="L103:N103"/>
    <mergeCell ref="O103:O104"/>
    <mergeCell ref="P103:P104"/>
    <mergeCell ref="Q103:Q104"/>
    <mergeCell ref="R103:R104"/>
    <mergeCell ref="A365:A366"/>
    <mergeCell ref="B365:D365"/>
    <mergeCell ref="E365:K365"/>
    <mergeCell ref="L365:N365"/>
    <mergeCell ref="O365:O366"/>
    <mergeCell ref="P365:P366"/>
    <mergeCell ref="Q365:Q366"/>
    <mergeCell ref="R365:R366"/>
    <mergeCell ref="A429:A430"/>
    <mergeCell ref="B429:D429"/>
    <mergeCell ref="E429:K429"/>
    <mergeCell ref="L429:N429"/>
    <mergeCell ref="O429:O430"/>
    <mergeCell ref="P429:P430"/>
    <mergeCell ref="Q429:Q430"/>
    <mergeCell ref="R429:R430"/>
    <mergeCell ref="A465:A466"/>
    <mergeCell ref="B465:D465"/>
    <mergeCell ref="E465:K465"/>
    <mergeCell ref="L465:N465"/>
    <mergeCell ref="O465:O466"/>
    <mergeCell ref="P465:P466"/>
    <mergeCell ref="Q465:Q466"/>
    <mergeCell ref="R465:R466"/>
  </mergeCells>
  <conditionalFormatting sqref="E13:K74">
    <cfRule type="cellIs" priority="1" dxfId="0" operator="between" stopIfTrue="1">
      <formula>1</formula>
      <formula>2.5</formula>
    </cfRule>
    <cfRule type="cellIs" priority="2" dxfId="1" operator="between" stopIfTrue="1">
      <formula>2.5000001</formula>
      <formula>4.5</formula>
    </cfRule>
    <cfRule type="cellIs" priority="3" dxfId="2" operator="greaterThan" stopIfTrue="1">
      <formula>4.500001</formula>
    </cfRule>
  </conditionalFormatting>
  <conditionalFormatting sqref="E86:K93">
    <cfRule type="cellIs" priority="4" dxfId="3" operator="lessThan" stopIfTrue="1">
      <formula>-4.5</formula>
    </cfRule>
    <cfRule type="cellIs" priority="5" dxfId="4" operator="between" stopIfTrue="1">
      <formula>-4.50001</formula>
      <formula>-2.5</formula>
    </cfRule>
    <cfRule type="cellIs" priority="6" dxfId="5" operator="between" stopIfTrue="1">
      <formula>-2.50001</formula>
      <formula>1</formula>
    </cfRule>
  </conditionalFormatting>
  <conditionalFormatting sqref="K105:K356">
    <cfRule type="cellIs" priority="7" dxfId="0" operator="between" stopIfTrue="1">
      <formula>1.5</formula>
      <formula>2.5</formula>
    </cfRule>
    <cfRule type="cellIs" priority="8" dxfId="1" operator="between" stopIfTrue="1">
      <formula>2.50001</formula>
      <formula>4.5</formula>
    </cfRule>
    <cfRule type="cellIs" priority="9" dxfId="2" operator="greaterThan" stopIfTrue="1">
      <formula>4.500001</formula>
    </cfRule>
  </conditionalFormatting>
  <conditionalFormatting sqref="E105:J356">
    <cfRule type="cellIs" priority="10" dxfId="0" operator="between" stopIfTrue="1">
      <formula>1</formula>
      <formula>2.5</formula>
    </cfRule>
    <cfRule type="cellIs" priority="11" dxfId="1" operator="between" stopIfTrue="1">
      <formula>2.50001</formula>
      <formula>4.5</formula>
    </cfRule>
    <cfRule type="cellIs" priority="12" dxfId="2" operator="greaterThan" stopIfTrue="1">
      <formula>4.500001</formula>
    </cfRule>
  </conditionalFormatting>
  <conditionalFormatting sqref="E367:K414">
    <cfRule type="cellIs" priority="13" dxfId="3" operator="lessThan" stopIfTrue="1">
      <formula>-4.500001</formula>
    </cfRule>
    <cfRule type="cellIs" priority="14" dxfId="4" operator="between" stopIfTrue="1">
      <formula>-4.5</formula>
      <formula>-2.500001</formula>
    </cfRule>
    <cfRule type="cellIs" priority="15" dxfId="5" operator="between" stopIfTrue="1">
      <formula>-2.5</formula>
      <formula>-1</formula>
    </cfRule>
  </conditionalFormatting>
  <conditionalFormatting sqref="E431:K454">
    <cfRule type="cellIs" priority="16" dxfId="0" operator="between" stopIfTrue="1">
      <formula>1</formula>
      <formula>2.5</formula>
    </cfRule>
    <cfRule type="cellIs" priority="17" dxfId="1" operator="between" stopIfTrue="1">
      <formula>2.500001</formula>
      <formula>4.5</formula>
    </cfRule>
    <cfRule type="cellIs" priority="18" dxfId="2" operator="greaterThan" stopIfTrue="1">
      <formula>4.50001</formula>
    </cfRule>
  </conditionalFormatting>
  <conditionalFormatting sqref="K467:K469">
    <cfRule type="cellIs" priority="19" dxfId="3" operator="lessThan" stopIfTrue="1">
      <formula>-4.5</formula>
    </cfRule>
    <cfRule type="cellIs" priority="20" dxfId="4" operator="between" stopIfTrue="1">
      <formula>-4.5</formula>
      <formula>-2.5</formula>
    </cfRule>
    <cfRule type="cellIs" priority="21" dxfId="5" operator="between" stopIfTrue="1">
      <formula>-2.5</formula>
      <formula>1.5</formula>
    </cfRule>
  </conditionalFormatting>
  <conditionalFormatting sqref="E467:J469">
    <cfRule type="cellIs" priority="22" dxfId="3" operator="lessThan" stopIfTrue="1">
      <formula>-4.5</formula>
    </cfRule>
    <cfRule type="cellIs" priority="23" dxfId="4" operator="between" stopIfTrue="1">
      <formula>-4.5</formula>
      <formula>-2.5</formula>
    </cfRule>
    <cfRule type="cellIs" priority="24" dxfId="5" operator="between" stopIfTrue="1">
      <formula>-2.5</formula>
      <formula>-1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Bergen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371715</cp:lastModifiedBy>
  <cp:lastPrinted>2011-04-26T22:32:05Z</cp:lastPrinted>
  <dcterms:created xsi:type="dcterms:W3CDTF">2011-04-18T10:48:00Z</dcterms:created>
  <dcterms:modified xsi:type="dcterms:W3CDTF">2012-04-03T14:18:44Z</dcterms:modified>
  <cp:category/>
  <cp:version/>
  <cp:contentType/>
  <cp:contentStatus/>
</cp:coreProperties>
</file>