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<sst xmlns="http://schemas.openxmlformats.org/spreadsheetml/2006/main" count="6430" uniqueCount="1649">
  <si>
    <t>Gene_Symbol=SERPINA1 Isoform 1 of       Alpha-1-antitrypsin precursor</t>
  </si>
  <si>
    <t>Gene_Symbol=IDH1 Isocitrate dehydrogenase       [NADP] cytoplasmic</t>
  </si>
  <si>
    <t>Gene_Symbol=TPP1 Isoform 1 of       Tripeptidyl-peptidase 1 precursor</t>
  </si>
  <si>
    <t>Gene_Symbol=CORO1C Coronin-1C_i3   protein</t>
  </si>
  <si>
    <t>Gene_Symbol=EEF2 Elongation factor   2</t>
  </si>
  <si>
    <t>Gene_Symbol=EEF1A1 Elongation factor 1-alpha       1</t>
  </si>
  <si>
    <t>Gene_Symbol=QPCT Glutaminyl-peptide       cyclotransferase precursor</t>
  </si>
  <si>
    <t>Gene_Symbol=ACTB Actin, cytoplasmic   1</t>
  </si>
  <si>
    <t>Gene_Symbol=GSN Isoform 2 of Gelsolin       precursor</t>
  </si>
  <si>
    <t>Gene_Symbol=CHI3L1 Chitinase-3-like protein 1       precursor</t>
  </si>
  <si>
    <t>Gene_Symbol=ANXA3 Uncharacterized protein ANXA3       (Fragment)</t>
  </si>
  <si>
    <t>Gene_Symbol=CENTB1   Centaurin-beta-1</t>
  </si>
  <si>
    <t>Gene_Symbol=ARHGAP1 Rho GTPase-activating       protein 1</t>
  </si>
  <si>
    <t>Gene_Symbol=ILF2 Interleukin enhancer-binding       factor 2</t>
  </si>
  <si>
    <t>Gene_Symbol=ASAH1 Acid ceramidase     precursor</t>
  </si>
  <si>
    <t>Gene_Symbol=GOT2 Aspartate aminotransferase,       mitochondrial precursor</t>
  </si>
  <si>
    <t>Gene_Symbol=TKT Transketolase variant       (Fragment)</t>
  </si>
  <si>
    <t>Gene_Symbol=LYZ Lysozyme C   precursor</t>
  </si>
  <si>
    <t>Gene_Symbol=ANXA6 Annexin A6</t>
  </si>
  <si>
    <t>Gene_Symbol=GNB1 Guanine nucleotide-binding       protein G(I)/G(S)/G(T) subunit beta-1</t>
  </si>
  <si>
    <t>Gene_Symbol=NCF4 Isoform 1 of Neutrophil       cytosol factor 4</t>
  </si>
  <si>
    <t>Gene_Symbol=AKR1A1 Alcohol   dehydrogenase</t>
  </si>
  <si>
    <t>Gene_Symbol=CAB39 Calcium-binding protein       39</t>
  </si>
  <si>
    <t>Gene_Symbol=TOR1A Isoform 1 of Torsin-1A       precursor</t>
  </si>
  <si>
    <t>Gene_Symbol=APEX1 DNA-(apurinic or apyrimidinic       site) lyase</t>
  </si>
  <si>
    <t>Gene_Symbol=NAGK N-acetylglucosamine     kinase</t>
  </si>
  <si>
    <t>Gene_Symbol=FCN1 Ficolin-1   precursor</t>
  </si>
  <si>
    <t>Gene_Symbol=FERMT3 Isoform 2 of Unc-112-related       protein 2</t>
  </si>
  <si>
    <t>Gene_Symbol=CAPZB Capping   protein</t>
  </si>
  <si>
    <t>Gene_Symbol=ARPC2 Actin-related protein 2/3       complex subunit 2</t>
  </si>
  <si>
    <t>Gene_Symbol=MDH2 Malate dehydrogenase,       mitochondrial precursor</t>
  </si>
  <si>
    <t>Gene_Symbol=SERPINB10 Serpin   B10</t>
  </si>
  <si>
    <t>Gene_Symbol=PHB2 Prohibitin-2</t>
  </si>
  <si>
    <t>Gene_Symbol=RAB8A Ras-related protein       Rab-8A</t>
  </si>
  <si>
    <t>Gene_Symbol=LGALS3 Galectin-3</t>
  </si>
  <si>
    <t>Gene_Symbol=MDH1 Malate dehydrogenase,       cytoplasmic</t>
  </si>
  <si>
    <t>Gene_Symbol=NIT2 Nit protein   2</t>
  </si>
  <si>
    <t>Gene_Symbol=VDAC2 Voltage-dependent       anion-selective channel protein 2</t>
  </si>
  <si>
    <t>Gene_Symbol=RAP1B Ras-related protein Rap-1b       precursor</t>
  </si>
  <si>
    <t>Gene_Symbol=UBC;UBB;RPS27A 39 kDa     protein</t>
  </si>
  <si>
    <t>Gene_Symbol=PHB Prohibitin</t>
  </si>
  <si>
    <t>Gene_Symbol=DERA Putative deoxyribose-phosphate       aldolase</t>
  </si>
  <si>
    <t>Gene_Symbol=PPIA;LOC654188;PPIAL3       Peptidyl-prolyl cis-trans isomerase A</t>
  </si>
  <si>
    <t>Gene_Symbol=ISOC1 Isochorismatase       domain-containing protein 1</t>
  </si>
  <si>
    <t>Gene_Symbol=HEBP2 Isoform 2 of Heme-binding       protein 2</t>
  </si>
  <si>
    <t>Gene_Symbol=RNASET2 Isoform 1 of Ribonuclease       T2 precursor</t>
  </si>
  <si>
    <t>Gene_Symbol=CTSG Cathepsin G   precursor</t>
  </si>
  <si>
    <t>Gene_Symbol=RAB11B Ras-related protein       Rab-11B</t>
  </si>
  <si>
    <t>Gene_Symbol=PRDX6   Peroxiredoxin-6</t>
  </si>
  <si>
    <t>Gene_Symbol=ARHGDIA Rho GDP-dissociation       inhibitor 1</t>
  </si>
  <si>
    <t>Gene_Symbol=SERPINB3 Serpin   B3</t>
  </si>
  <si>
    <t>Gene_Symbol=RAB5C Ras-related protein       Rab-5C</t>
  </si>
  <si>
    <t>Gene_Symbol=HPRT1 Hypoxanthine-guanine       phosphoribosyltransferase</t>
  </si>
  <si>
    <t>Gene_Symbol=AK2 Isoform 1 of Adenylate kinase       isoenzyme 2, mitochondrial</t>
  </si>
  <si>
    <t>Gene_Symbol=RAB3D Ras-related protein       Rab-3D</t>
  </si>
  <si>
    <t>Gene_Symbol=RAB14 Ras-related protein       Rab-14</t>
  </si>
  <si>
    <t>Gene_Symbol=H2AFY H2A histone family, member Y       isoform 2</t>
  </si>
  <si>
    <t>Gene_Symbol=TPM1 Isoform 1 of Tropomyosin       alpha-1 chain</t>
  </si>
  <si>
    <t>Gene_Symbol=RAB2A Ras-related protein       Rab-2A</t>
  </si>
  <si>
    <t>Gene_Symbol=PSMA5 Proteasome subunit alpha       type-5</t>
  </si>
  <si>
    <t>Gene_Symbol=SOD2 Superoxide dismutase [Mn],       mitochondrial precursor</t>
  </si>
  <si>
    <t>Gene_Symbol=TSN Translin</t>
  </si>
  <si>
    <t>Gene_Symbol=PAFAH1B2 Platelet-activating factor       acetylhydrolase IB subunit beta</t>
  </si>
  <si>
    <t>Gene_Symbol=RAB27A Isoform Long of Ras-related       protein Rab-27A</t>
  </si>
  <si>
    <t>Gene_Symbol=RNASE2 Non-secretory ribonuclease       precursor</t>
  </si>
  <si>
    <t>Gene_Symbol=RPIA Ribose-5-phosphate       isomerase</t>
  </si>
  <si>
    <t>Gene_Symbol=RAB31 RAB31, member RAS oncogene       family variant</t>
  </si>
  <si>
    <t>Gene_Symbol=PPIB peptidylprolyl isomerase B       precursor</t>
  </si>
  <si>
    <t>Gene_Symbol=HIST2H2BE Histone H2B type     2-E</t>
  </si>
  <si>
    <t>Gene_Symbol=RAB7A Ras-related protein       Rab-7a</t>
  </si>
  <si>
    <t>Gene_Symbol=RAC2 Ras-related C3 botulinum toxin       substrate 2 precursor</t>
  </si>
  <si>
    <t>Gene_Symbol=ARF1 ADP-ribosylation factor     1</t>
  </si>
  <si>
    <t>Gene_Symbol=RAB1B Ras-related protein       Rab-1B</t>
  </si>
  <si>
    <t>Gene_Symbol=PRDX5 Isoform Mitochondrial of       Peroxiredoxin-5, mitochondrial precursor</t>
  </si>
  <si>
    <t>Gene_Symbol=TAGLN2   Transgelin-2</t>
  </si>
  <si>
    <t>Gene_Symbol=ARL8B ADP-ribosylation factor-like       protein 8B</t>
  </si>
  <si>
    <t>Gene_Symbol=ARPC5 Isoform 1 of Actin-related       protein 2/3 complex subunit 5</t>
  </si>
  <si>
    <t>Gene_Symbol=NME2 Nucleoside diphosphate kinase       B</t>
  </si>
  <si>
    <t>Gene_Symbol=CALM3;CALM2;CALM1   Calmodulin</t>
  </si>
  <si>
    <t>Gene_Symbol=FTL Ferritin light   chain</t>
  </si>
  <si>
    <t>Gene_Symbol=RHOA Transforming protein RhoA       precursor</t>
  </si>
  <si>
    <t>Gene_Symbol=PRDX3 Thioredoxin-dependent       peroxide reductase, mitochondrial precursor</t>
  </si>
  <si>
    <t>Gene_Symbol=RHOG Rho-related GTP-binding       protein RhoG precursor</t>
  </si>
  <si>
    <t>Gene_Symbol=APRT Adenine       phosphoribosyltransferase</t>
  </si>
  <si>
    <t>Gene_Symbol=TWF2 Twinfilin-2</t>
  </si>
  <si>
    <t>Gene_Symbol=PSMB8 Isoform 1 of Proteasome       subunit beta type-8 precursor</t>
  </si>
  <si>
    <t>Gene_Symbol=GCA Grancalcin</t>
  </si>
  <si>
    <t>Gene_Symbol=ANP32A Acidic leucine-rich nuclear       phosphoprotein 32 family member A</t>
  </si>
  <si>
    <t>Gene_Symbol=PSMB9 Isoform LMP2.L of Proteasome       subunit beta type-9 precursor</t>
  </si>
  <si>
    <t>Gene_Symbol=S100P Protein   S100-P</t>
  </si>
  <si>
    <t>Gene_Symbol=FABP5;FABP5L7 Fatty acid-binding       protein, epidermal</t>
  </si>
  <si>
    <t>Gene_Symbol=C9orf19 Golgi-associated plant       pathogenesis-related protein 1</t>
  </si>
  <si>
    <t>Gene_Symbol=UBE2N Ubiquitin-conjugating enzyme       E2 N</t>
  </si>
  <si>
    <t>Gene_Symbol=EFHD2 EF-hand domain-containing       protein 2</t>
  </si>
  <si>
    <t>Gene_Symbol=HBB Hemoglobin subunit   beta</t>
  </si>
  <si>
    <t>Gene_Symbol=MYL6 Isoform Non-muscle of Myosin       light polypeptide 6</t>
  </si>
  <si>
    <t>Gene_Symbol=CAPG gelsolin-like capping       protein</t>
  </si>
  <si>
    <t>Gene_Symbol=VASP Vasodilator-stimulated       phosphoprotein</t>
  </si>
  <si>
    <t>Gene_Symbol=SH3BGRL SH3 domain-binding glutamic       acid-rich-like protein</t>
  </si>
  <si>
    <t>Gene_Symbol=CNN2 Calponin-2</t>
  </si>
  <si>
    <t>Gene_Symbol=IL1RN Isoform 1 of Interleukin-1       receptor antagonist protein precursor</t>
  </si>
  <si>
    <t>Gene_Symbol=RETN Resistin   precursor</t>
  </si>
  <si>
    <t>Gene_Symbol=CSTA Cystatin-A</t>
  </si>
  <si>
    <t>Gene_Symbol=HNRNPC Isoform 4 of Heterogeneous       nuclear ribonucleoproteins C1/C2</t>
  </si>
  <si>
    <t>Gene_Symbol=FKBP1A FK506-binding protein     1A</t>
  </si>
  <si>
    <t>Gene_Symbol=DDT D-dopachrome     decarboxylase</t>
  </si>
  <si>
    <t>Gene_Symbol=PRKCD Protein kinase C delta       type</t>
  </si>
  <si>
    <t>Gene_Symbol=GLRX   Glutaredoxin-1</t>
  </si>
  <si>
    <t>Gene_Symbol=EEF1D Elongation factor     1-delta</t>
  </si>
  <si>
    <t>Gene_Symbol=MIF Macrophage migration inhibitory       factor</t>
  </si>
  <si>
    <t>Gene_Symbol=SH3BGRL3 Putative uncharacterized       protein</t>
  </si>
  <si>
    <t>Gene_Symbol=S100A4 Protein   S100-A4</t>
  </si>
  <si>
    <t>Gene_Symbol=PYCARD Isoform 1 of       Apoptosis-associated speck-like protein containing a CA</t>
  </si>
  <si>
    <t>Gene_Symbol=TXN Thioredoxin</t>
  </si>
  <si>
    <t>Gene_Symbol=C11orf59 UPF0404 protein       C11orf59</t>
  </si>
  <si>
    <t>Gene_Symbol=TUBA1C TUBA1C   protein</t>
  </si>
  <si>
    <t>Length</t>
  </si>
  <si>
    <t>Gene_Symbol=PLBD1 Putative phospholipase B-like 1</t>
  </si>
  <si>
    <t>Gene_Symbol=NP CDNA FLJ25678 fis, clone TST04067, highly similar to PURINE NUCLEOSIDE PHOPHORILASE</t>
  </si>
  <si>
    <t>Gene_Symbol=ALB Albumin</t>
  </si>
  <si>
    <t>Gene_Symbol=NCF1C PUTATIVE NEUTROPHIL CYTOSOL FACTOR 1C.</t>
  </si>
  <si>
    <t>Gene_Symbol=CPPED1 Calcineurin-like phosphoesterase domain-containing protein 1</t>
  </si>
  <si>
    <t>Gene_Symbol=HP Haptoglobin protein</t>
  </si>
  <si>
    <t>Gene_Symbol=HIST2H4A;HIST4H4;HIST1H4C;HIST1H4D;HIST1H4I;HIST1H4A;HIST1H4F;HIST1H4L;HIST</t>
  </si>
  <si>
    <t>Gene_Symbol=Uncharacterized protein       ENSP00000348237</t>
  </si>
  <si>
    <t>Proteins identified with 2 peptides with minimal Mascot score 38 (score 38 means p&lt;0.05)</t>
  </si>
  <si>
    <t>Proteins with 1 peptide and minimal Mascot score of 76 (5/10000 false positive rate)</t>
  </si>
  <si>
    <t>Gene_Symbol=HLA-A29.1;HLA-A;HLA-C;MICA;HLA-B;LOC730410 MHC class I antigen       (Fragment)</t>
  </si>
  <si>
    <t>Gene_Symbol=HLA-B associated transcript     1</t>
  </si>
  <si>
    <t>IPI00000045</t>
  </si>
  <si>
    <t>LQLEAVNITDLSENR</t>
  </si>
  <si>
    <t>R</t>
  </si>
  <si>
    <t>K</t>
  </si>
  <si>
    <t>IPI00000787</t>
  </si>
  <si>
    <t>VSAGEAVVNR</t>
  </si>
  <si>
    <t>V</t>
  </si>
  <si>
    <t>Accession number</t>
  </si>
  <si>
    <t>Mass [Da]</t>
  </si>
  <si>
    <t>Description</t>
  </si>
  <si>
    <t>Sequence</t>
  </si>
  <si>
    <t>MCR (Mass charge ratio) [Th]</t>
  </si>
  <si>
    <t>Measured mass [Da]</t>
  </si>
  <si>
    <t>Charge</t>
  </si>
  <si>
    <t>Score</t>
  </si>
  <si>
    <t>Mascot calculated mass [Da]</t>
  </si>
  <si>
    <t>Calibrated measured MCR [Th]</t>
  </si>
  <si>
    <t>Calibrated measured mass [Da]</t>
  </si>
  <si>
    <t>Modifications</t>
  </si>
  <si>
    <t>Left flanking AA</t>
  </si>
  <si>
    <t>Right flanking AA</t>
  </si>
  <si>
    <t>Absolute calibrated mass relative error [ppm]</t>
  </si>
  <si>
    <t>IPI00298994</t>
  </si>
  <si>
    <t>AVAEQIPLLVQGVR</t>
  </si>
  <si>
    <t>G</t>
  </si>
  <si>
    <t>GLAGAVSELLR</t>
  </si>
  <si>
    <t>S</t>
  </si>
  <si>
    <t>ILAQATSDLVNAIK</t>
  </si>
  <si>
    <t>A</t>
  </si>
  <si>
    <t>LAQAAQSSVATITR</t>
  </si>
  <si>
    <t>L</t>
  </si>
  <si>
    <t>LLAALLEDEGGSGRPLLQAAK</t>
  </si>
  <si>
    <t>LNEAAAGLNQAATELVQASR</t>
  </si>
  <si>
    <t>NLGTALAELR</t>
  </si>
  <si>
    <t>T</t>
  </si>
  <si>
    <t>SIAAATSALVK</t>
  </si>
  <si>
    <t>TLAESALQLLYTAK</t>
  </si>
  <si>
    <t>E</t>
  </si>
  <si>
    <t>TMLESAGGLIQTAR</t>
  </si>
  <si>
    <t>VAGSVTELIQAAEAMK</t>
  </si>
  <si>
    <t>IPI00010471</t>
  </si>
  <si>
    <t>FSLVGIGGQDLNEGNR</t>
  </si>
  <si>
    <t>GDEEGVPAVVIDMSGLR</t>
  </si>
  <si>
    <t>IGNFSTDIK</t>
  </si>
  <si>
    <t>D</t>
  </si>
  <si>
    <t>LSPEELLLR</t>
  </si>
  <si>
    <t>W</t>
  </si>
  <si>
    <t>MINLSVPDTIDER</t>
  </si>
  <si>
    <t>1Met(ox)</t>
  </si>
  <si>
    <t>NEALIALLR</t>
  </si>
  <si>
    <t>NWMNSLGVNPR</t>
  </si>
  <si>
    <t>QFVTATDVVR</t>
  </si>
  <si>
    <t>VNDDIIVNWVNETLR</t>
  </si>
  <si>
    <t>VNHLYSDLSDALVIFQLYEK</t>
  </si>
  <si>
    <t>I</t>
  </si>
  <si>
    <t>YTLNILEEIGGGQK</t>
  </si>
  <si>
    <t>IPI00479186</t>
  </si>
  <si>
    <t>FGVEQDVDMVFASFIR</t>
  </si>
  <si>
    <t>GADFLVTEVENGGSLGSK</t>
  </si>
  <si>
    <t>GDLGIEIPAEK</t>
  </si>
  <si>
    <t>GVNLPGAAVDLPAVSEK</t>
  </si>
  <si>
    <t>IYVDDGLISLQVK</t>
  </si>
  <si>
    <t>Q</t>
  </si>
  <si>
    <t>LAPITSDPTEATAVGAVEASFK</t>
  </si>
  <si>
    <t>C</t>
  </si>
  <si>
    <t>LDIDSPPITAR</t>
  </si>
  <si>
    <t>N</t>
  </si>
  <si>
    <t>RFDEILEASDGIMVAR</t>
  </si>
  <si>
    <t>TATESFASDPILYRPVAVALDTK</t>
  </si>
  <si>
    <t>IPI00021440</t>
  </si>
  <si>
    <t>DLYANTVLSGGTTMYPGIADR</t>
  </si>
  <si>
    <t>M</t>
  </si>
  <si>
    <t>EITALAPSTMK</t>
  </si>
  <si>
    <t>GYSFTTTAER</t>
  </si>
  <si>
    <t>KDLYANTVLSGGTTMYPGIADR</t>
  </si>
  <si>
    <t>RGILTLK</t>
  </si>
  <si>
    <t>Y</t>
  </si>
  <si>
    <t>SYELPDGQVITIGNER</t>
  </si>
  <si>
    <t>F</t>
  </si>
  <si>
    <t>VAPEEHPVLLTEAPLNPK</t>
  </si>
  <si>
    <t>IPI00783313</t>
  </si>
  <si>
    <t>DFNVGDYIQAVLDR</t>
  </si>
  <si>
    <t>FSQFLETEYK</t>
  </si>
  <si>
    <t>INPSSMFDVQVK</t>
  </si>
  <si>
    <t>LVIDQIDNGFFSPK</t>
  </si>
  <si>
    <t>VIPATDLSEQISTAGTEASGTGNMK</t>
  </si>
  <si>
    <t>VLYPNDNFFEGK</t>
  </si>
  <si>
    <t>IPI00645078</t>
  </si>
  <si>
    <t>ALPAVQQNNLDEDLIR</t>
  </si>
  <si>
    <t>LAGTQPLEVLEAVQR</t>
  </si>
  <si>
    <t>LQTSSVLVSGLR</t>
  </si>
  <si>
    <t>NEEDAAELVALAQAVNAR</t>
  </si>
  <si>
    <t>IPI00024095</t>
  </si>
  <si>
    <t>GAGTNEDALIEILTTR</t>
  </si>
  <si>
    <t>GIGTDEFTLNR</t>
  </si>
  <si>
    <t>LTFDEYR</t>
  </si>
  <si>
    <t>MLISILTER</t>
  </si>
  <si>
    <t>SDTSGDYEITLLK</t>
  </si>
  <si>
    <t>SEIDLLDIR</t>
  </si>
  <si>
    <t>IPI00872814</t>
  </si>
  <si>
    <t>APDFVFYAPR</t>
  </si>
  <si>
    <t>IGFPWSEIR</t>
  </si>
  <si>
    <t>TQEQLALEMAELTAR</t>
  </si>
  <si>
    <t>IPI00219077</t>
  </si>
  <si>
    <t>ELVALMSAIR</t>
  </si>
  <si>
    <t>GSPMEISLPIALSK</t>
  </si>
  <si>
    <t>RTLTGTAALTVQSQEDNLR</t>
  </si>
  <si>
    <t>SAYEFSETESMLK</t>
  </si>
  <si>
    <t>SSALQWLTPEQTSGK</t>
  </si>
  <si>
    <t>TLTGTAALTVQSQEDNLR</t>
  </si>
  <si>
    <t>TLVWSEKEQVEK</t>
  </si>
  <si>
    <t>IPI00219525</t>
  </si>
  <si>
    <t>GILFVGSGVSGGEEGAR</t>
  </si>
  <si>
    <t>NPELQNLLLDDFFK</t>
  </si>
  <si>
    <t>VDDFLANEAK</t>
  </si>
  <si>
    <t>IPI00027509</t>
  </si>
  <si>
    <t>AVIDDAFAR</t>
  </si>
  <si>
    <t>LGLGADVAQVTGALR</t>
  </si>
  <si>
    <t>QLAEEYLYR</t>
  </si>
  <si>
    <t>QLSLPETGELDSATLK</t>
  </si>
  <si>
    <t>QSTLVLFPGDLR</t>
  </si>
  <si>
    <t>SLGPALLLLQK</t>
  </si>
  <si>
    <t>IPI00218918</t>
  </si>
  <si>
    <t>GLGTDEDTLIEILASR</t>
  </si>
  <si>
    <t>GTDVNVFNTILTTR</t>
  </si>
  <si>
    <t>GVDEATIIDILTK</t>
  </si>
  <si>
    <t>GVDEATIIDILTKR</t>
  </si>
  <si>
    <t>TPAQFDADELR</t>
  </si>
  <si>
    <t>IPI00217987</t>
  </si>
  <si>
    <t>GFGQSVVQLQGSR</t>
  </si>
  <si>
    <t>ILVVITDGEK</t>
  </si>
  <si>
    <t>LFTALFPFEK</t>
  </si>
  <si>
    <t>VQSLVLGAPR</t>
  </si>
  <si>
    <t>VVVGAPQEIVAANQR</t>
  </si>
  <si>
    <t>YVIGVGDAFR</t>
  </si>
  <si>
    <t>IPI00013508</t>
  </si>
  <si>
    <t>FAIQDISVEETSAK</t>
  </si>
  <si>
    <t>GYEEWLLNEIR</t>
  </si>
  <si>
    <t>LASDLLEWIR</t>
  </si>
  <si>
    <t>TINEVENQILTR</t>
  </si>
  <si>
    <t>VGWEQLLTTIAR</t>
  </si>
  <si>
    <t>IPI00010133</t>
  </si>
  <si>
    <t>ILTTGFSR</t>
  </si>
  <si>
    <t>KLQATVQELQK</t>
  </si>
  <si>
    <t>IPI00329801</t>
  </si>
  <si>
    <t>ETSGNLEQLLLAVVK</t>
  </si>
  <si>
    <t>GLGTDEESILTLLTSR</t>
  </si>
  <si>
    <t>SEIDLFNIR</t>
  </si>
  <si>
    <t>VLTEIIASR</t>
  </si>
  <si>
    <t>IPI00002459</t>
  </si>
  <si>
    <t>ALIEILATR</t>
  </si>
  <si>
    <t>DLMTDLKSEISGDLAR</t>
  </si>
  <si>
    <t>GLGTDEDTIIDIITHR</t>
  </si>
  <si>
    <t>SLEDALSSDTSGHFR</t>
  </si>
  <si>
    <t>IPI00220143</t>
  </si>
  <si>
    <t>AYVAFPDFFR</t>
  </si>
  <si>
    <t>EIEELYNNPQNPER</t>
  </si>
  <si>
    <t>FAGFPALINR</t>
  </si>
  <si>
    <t>NPFGIEIR</t>
  </si>
  <si>
    <t>NPLGLIIALDENK</t>
  </si>
  <si>
    <t>IPI00027497</t>
  </si>
  <si>
    <t>HFVALSTNTTK</t>
  </si>
  <si>
    <t>NLVTEDVMR</t>
  </si>
  <si>
    <t>SNTPILVDGK</t>
  </si>
  <si>
    <t>TFTTQETITNAETAK</t>
  </si>
  <si>
    <t>IPI00290328</t>
  </si>
  <si>
    <t>GASDTYVTYLIR</t>
  </si>
  <si>
    <t>GLIDGAESYVSFSR</t>
  </si>
  <si>
    <t>VLLESIGSHEELTQDSR</t>
  </si>
  <si>
    <t>IPI00788068</t>
  </si>
  <si>
    <t>DDGLLVWEAIR</t>
  </si>
  <si>
    <t>GVVTIEQIVDTLPDR</t>
  </si>
  <si>
    <t>NLEAIVSVIAER</t>
  </si>
  <si>
    <t>IPI00643920</t>
  </si>
  <si>
    <t>ILATPPQEDAPSVDIANIR</t>
  </si>
  <si>
    <t>KLILDSAR</t>
  </si>
  <si>
    <t>LDNLVAILDINR</t>
  </si>
  <si>
    <t>IPI00304925</t>
  </si>
  <si>
    <t>DAGVIAGLNVLR</t>
  </si>
  <si>
    <t>IINEPTAAAIAYGLDR</t>
  </si>
  <si>
    <t>TTPSYVAFTDTER</t>
  </si>
  <si>
    <t>IPI00217966</t>
  </si>
  <si>
    <t>ATLKDQLIYNLLK</t>
  </si>
  <si>
    <t>1N-ac</t>
  </si>
  <si>
    <t>LVIITAGAR</t>
  </si>
  <si>
    <t>IPI00169383</t>
  </si>
  <si>
    <t>ALESPERPFLAILGGAK</t>
  </si>
  <si>
    <t>ITLPVDFVTADKFDENAK</t>
  </si>
  <si>
    <t>LGDVYVNDAFGTAHR</t>
  </si>
  <si>
    <t>IPI00302592</t>
  </si>
  <si>
    <t>SPFSVAVSPSLDLSK</t>
  </si>
  <si>
    <t>IPI00465439</t>
  </si>
  <si>
    <t>ELSDIAHR</t>
  </si>
  <si>
    <t>GILAADESTGSIAK</t>
  </si>
  <si>
    <t>IPI00216691</t>
  </si>
  <si>
    <t>TFVNITPAEVGVLVGK</t>
  </si>
  <si>
    <t>IPI00026314</t>
  </si>
  <si>
    <t>AGALNSNDAFVLK</t>
  </si>
  <si>
    <t>TGAQELLR</t>
  </si>
  <si>
    <t>IPI00291175</t>
  </si>
  <si>
    <t>AQQVSQGLDVLTAK</t>
  </si>
  <si>
    <t>SLGEISALTSK</t>
  </si>
  <si>
    <t>IPI00019502</t>
  </si>
  <si>
    <t>VSHLLGINVTDFTR</t>
  </si>
  <si>
    <t>LFLAEFQSIPR</t>
  </si>
  <si>
    <t>IPI00003865</t>
  </si>
  <si>
    <t>IINEPTAAAIAYGLDKK</t>
  </si>
  <si>
    <t>IPI00026216</t>
  </si>
  <si>
    <t>LGLQNDLFSLAR</t>
  </si>
  <si>
    <t>VLGATLLPDLIQK</t>
  </si>
  <si>
    <t>IPI00744692</t>
  </si>
  <si>
    <t>LLGELLQDNAK</t>
  </si>
  <si>
    <t>IPI00216256</t>
  </si>
  <si>
    <t>LYSILGTTLKDEGK</t>
  </si>
  <si>
    <t>IPI00219757</t>
  </si>
  <si>
    <t>FQDGDLTLYQSNTILR</t>
  </si>
  <si>
    <t>H</t>
  </si>
  <si>
    <t>IPI00465248</t>
  </si>
  <si>
    <t>YISPDQLADLYK</t>
  </si>
  <si>
    <t>IPI00003909</t>
  </si>
  <si>
    <t>QVTVLELFR</t>
  </si>
  <si>
    <t>IPI00465121</t>
  </si>
  <si>
    <t>LLLLGAGESGK</t>
  </si>
  <si>
    <t>IPI00005969</t>
  </si>
  <si>
    <t>LLLNNDNLLR</t>
  </si>
  <si>
    <t>IPI00005160</t>
  </si>
  <si>
    <t>NSVSQISVLSGGK</t>
  </si>
  <si>
    <t>IPI00216008</t>
  </si>
  <si>
    <t>DGLLPENTFIVGYAR</t>
  </si>
  <si>
    <t>IPI00001639</t>
  </si>
  <si>
    <t>MELITILEK</t>
  </si>
  <si>
    <t>-</t>
  </si>
  <si>
    <t>IPI00027444</t>
  </si>
  <si>
    <t>LGVQDLFNSSK</t>
  </si>
  <si>
    <t>IPI00218646</t>
  </si>
  <si>
    <t>LLGSALALAR</t>
  </si>
  <si>
    <t>IPI00007047</t>
  </si>
  <si>
    <t>ALNSIIDVYHK</t>
  </si>
  <si>
    <t>IPI00215998</t>
  </si>
  <si>
    <t>VMSEFNNNFR</t>
  </si>
  <si>
    <t>KVPQVSTPTLVEVSR</t>
  </si>
  <si>
    <t>IPI00219217</t>
  </si>
  <si>
    <t>SLADELALVDVLEDK</t>
  </si>
  <si>
    <t>IPI00025252</t>
  </si>
  <si>
    <t>ELSDFISYLQR</t>
  </si>
  <si>
    <t>IPI00013163</t>
  </si>
  <si>
    <t>SLLAYDLGLTTK</t>
  </si>
  <si>
    <t>IPI00299571</t>
  </si>
  <si>
    <t>TGEAIVDAALSALR</t>
  </si>
  <si>
    <t>IPI00016513</t>
  </si>
  <si>
    <t>AFLTLAEDILR</t>
  </si>
  <si>
    <t>IPI00008274</t>
  </si>
  <si>
    <t>LSDLLAPISEQIK</t>
  </si>
  <si>
    <t>AIMEFNPR</t>
  </si>
  <si>
    <t>EFVSTVMEQLK</t>
  </si>
  <si>
    <t>ERLPSHSDFLAELR</t>
  </si>
  <si>
    <t>GAVYLFHGTSGSGISPSHSQR</t>
  </si>
  <si>
    <t>LPSHSDFLAELR</t>
  </si>
  <si>
    <t>LTDVAIGAPGEEDNR</t>
  </si>
  <si>
    <t>NRVQSLVLGAPR</t>
  </si>
  <si>
    <t>QNTGMWESNANVK</t>
  </si>
  <si>
    <t>SLVKPITQLLGR</t>
  </si>
  <si>
    <t>SRQELNTIASKPPR</t>
  </si>
  <si>
    <t>VMQHQYQVSNLGQR</t>
  </si>
  <si>
    <t>AGFAGDDAPR</t>
  </si>
  <si>
    <t>AVFPSIVGR</t>
  </si>
  <si>
    <t>P</t>
  </si>
  <si>
    <t>DSYVGDEAQSKR</t>
  </si>
  <si>
    <t>HQGVMVGMGQK</t>
  </si>
  <si>
    <t>IIAPPER</t>
  </si>
  <si>
    <t>QEYDESGPSIVHR</t>
  </si>
  <si>
    <t>VYALPEDLVEVNPK</t>
  </si>
  <si>
    <t>APNDFNLR</t>
  </si>
  <si>
    <t>GIVGVENVAELK</t>
  </si>
  <si>
    <t>NLAENISR</t>
  </si>
  <si>
    <t>TFAYTNHTVLPEALER</t>
  </si>
  <si>
    <t>ALLTLADGR</t>
  </si>
  <si>
    <t>IPI00221224</t>
  </si>
  <si>
    <t>DLMVLNDVYR</t>
  </si>
  <si>
    <t>DLTALSNMLPK</t>
  </si>
  <si>
    <t>ENSLLFDPLSSSSSNK</t>
  </si>
  <si>
    <t>MLSSFLSEDVFK</t>
  </si>
  <si>
    <t>SIQLPTTVR</t>
  </si>
  <si>
    <t>YLSYTLNPDLIR</t>
  </si>
  <si>
    <t>VMVTNVTSLLK</t>
  </si>
  <si>
    <t>KLDSVFEEPLSK</t>
  </si>
  <si>
    <t>IPI00219365</t>
  </si>
  <si>
    <t>ALELEQER</t>
  </si>
  <si>
    <t>EDAVLEYLK</t>
  </si>
  <si>
    <t>IQVWHEEHR</t>
  </si>
  <si>
    <t>AGQAVDDFIEK</t>
  </si>
  <si>
    <t>YGPSLMPGGNK</t>
  </si>
  <si>
    <t>DAGTIAGLNVLR</t>
  </si>
  <si>
    <t>FEELNADLFR</t>
  </si>
  <si>
    <t>VEIIANDQGNR</t>
  </si>
  <si>
    <t>IPI00220644</t>
  </si>
  <si>
    <t>GDYPLEAVR</t>
  </si>
  <si>
    <t>INYTEGR</t>
  </si>
  <si>
    <t>TLAQLNPESSLFIIASK</t>
  </si>
  <si>
    <t>IIALDGDTK</t>
  </si>
  <si>
    <t>VLDPFTIKPLDR</t>
  </si>
  <si>
    <t>LTYTAEVSVPK</t>
  </si>
  <si>
    <t>ALASQLQDSLK</t>
  </si>
  <si>
    <t>MLGQMTDQVADLR</t>
  </si>
  <si>
    <t>LNLGTVGFYR</t>
  </si>
  <si>
    <t>VALSNMNVIDR</t>
  </si>
  <si>
    <t>DAFVAIVQSVK</t>
  </si>
  <si>
    <t>EAILDIITSR</t>
  </si>
  <si>
    <t>SELDMLDIR</t>
  </si>
  <si>
    <t>AAQEEYVKR</t>
  </si>
  <si>
    <t>YSLEPVAVELK</t>
  </si>
  <si>
    <t>AFGPGLQGGSAGSPAR</t>
  </si>
  <si>
    <t>DSLLQDGEFSMDLR</t>
  </si>
  <si>
    <t>IPI00298860</t>
  </si>
  <si>
    <t>DGAGDVAFIR</t>
  </si>
  <si>
    <t>GGSFQLNELQGLK</t>
  </si>
  <si>
    <t>VPSHAVVAR</t>
  </si>
  <si>
    <t>IPI00031620</t>
  </si>
  <si>
    <t>IALETSLSK</t>
  </si>
  <si>
    <t>GNPTVEVDLFTSK</t>
  </si>
  <si>
    <t>IPI00645319</t>
  </si>
  <si>
    <t>ELISMIQVVK</t>
  </si>
  <si>
    <t>IPI00219018</t>
  </si>
  <si>
    <t>LVINGNPITIFQER</t>
  </si>
  <si>
    <t>IPI00009938</t>
  </si>
  <si>
    <t>QIVGYAIGTQQATPGPANSGR</t>
  </si>
  <si>
    <t>TLTLLSVTR</t>
  </si>
  <si>
    <t>IPI00554811</t>
  </si>
  <si>
    <t>AENFFILR</t>
  </si>
  <si>
    <t>ELLLQPVTISR</t>
  </si>
  <si>
    <t>AFEGQAHGADR</t>
  </si>
  <si>
    <t>IPI00031461</t>
  </si>
  <si>
    <t>PALELLEPIEQK</t>
  </si>
  <si>
    <t>ALELDSNLYR</t>
  </si>
  <si>
    <t>IPI00005162</t>
  </si>
  <si>
    <t>LIGNMALLPIR</t>
  </si>
  <si>
    <t>IPI00642211</t>
  </si>
  <si>
    <t>TYQLVYFLDK</t>
  </si>
  <si>
    <t>IPI00514381</t>
  </si>
  <si>
    <t>ILVATNLFGR</t>
  </si>
  <si>
    <t>IPI00021290</t>
  </si>
  <si>
    <t>TIAIIAEGIPEALTR</t>
  </si>
  <si>
    <t>IPI00027846</t>
  </si>
  <si>
    <t>YYAFDLIAQR</t>
  </si>
  <si>
    <t>IPI00003817</t>
  </si>
  <si>
    <t>APNVVVTR</t>
  </si>
  <si>
    <t>IPI00012011</t>
  </si>
  <si>
    <t>ASGVAVSDGVIK</t>
  </si>
  <si>
    <t>IPI00299547</t>
  </si>
  <si>
    <t>SYPGLTSYLVR</t>
  </si>
  <si>
    <t>GDRSEDFGVNEDLADSDAR</t>
  </si>
  <si>
    <t>KGTDVNVFNTILTTR</t>
  </si>
  <si>
    <t>IPI00847536</t>
  </si>
  <si>
    <t>LLQDFFNGR</t>
  </si>
  <si>
    <t>NALESYAFNMK</t>
  </si>
  <si>
    <t>NQVALNPQNTVFDAKR</t>
  </si>
  <si>
    <t>LILDSAR</t>
  </si>
  <si>
    <t>LQALKDTANR</t>
  </si>
  <si>
    <t>MFGIDRDAIAQAVR</t>
  </si>
  <si>
    <t>FQTFEGDLK</t>
  </si>
  <si>
    <t>IINEPTAAAIAYGLDK</t>
  </si>
  <si>
    <t>MTGLVDEAIDTK</t>
  </si>
  <si>
    <t>AALTRDPQFQK</t>
  </si>
  <si>
    <t>KGVNLPGAAVDLPAVSEK</t>
  </si>
  <si>
    <t>LTVSSLQESGLK</t>
  </si>
  <si>
    <t>SEIDLLNIR</t>
  </si>
  <si>
    <t>TLILDVPPGVEK</t>
  </si>
  <si>
    <t>IPI00465436</t>
  </si>
  <si>
    <t>FNTANDDNVTQVR</t>
  </si>
  <si>
    <t>NLSVEDAAR</t>
  </si>
  <si>
    <t>IPI00021983</t>
  </si>
  <si>
    <t>ALADVATVLGR</t>
  </si>
  <si>
    <t>NQVEDLLATLEK</t>
  </si>
  <si>
    <t>VSHVSTGGGASLELLEGK</t>
  </si>
  <si>
    <t>TFVLPVTPPR</t>
  </si>
  <si>
    <t>TSLTVVLLR</t>
  </si>
  <si>
    <t>IPI00291792</t>
  </si>
  <si>
    <t>VFLDHNALPDTLK</t>
  </si>
  <si>
    <t>NYTPQLSEAEVER</t>
  </si>
  <si>
    <t>IPI00219682</t>
  </si>
  <si>
    <t>LLAQTTLR</t>
  </si>
  <si>
    <t>YLQTLTTIAAEK</t>
  </si>
  <si>
    <t>IPI00031131</t>
  </si>
  <si>
    <t>LLEYDTVTR</t>
  </si>
  <si>
    <t>IPI00465028</t>
  </si>
  <si>
    <t>SNVSDAVAQSTR</t>
  </si>
  <si>
    <t>IPI00414320</t>
  </si>
  <si>
    <t>SETDLLDIR</t>
  </si>
  <si>
    <t>IPI00011107</t>
  </si>
  <si>
    <t>LIDDMVAQVLK</t>
  </si>
  <si>
    <t>IPI00007244</t>
  </si>
  <si>
    <t>VVLEGGIDPILR</t>
  </si>
  <si>
    <t>IPI00017672</t>
  </si>
  <si>
    <t>FEVGDIMLIR</t>
  </si>
  <si>
    <t>TLLGDGPVVTDPK</t>
  </si>
  <si>
    <t>IGGIGTVPVGR</t>
  </si>
  <si>
    <t>TTGIVMDSGDGVTHTVPIYEGYALPHAILR</t>
  </si>
  <si>
    <t>AFALWSAVTPLTFTR</t>
  </si>
  <si>
    <t>KLDSVFEEPLSKK</t>
  </si>
  <si>
    <t>LDKLGLGADVAQVTGALR</t>
  </si>
  <si>
    <t>LDSVFEEPLSK</t>
  </si>
  <si>
    <t>QVWVYTGASVLGPR</t>
  </si>
  <si>
    <t>AYYHLLEQVAPK</t>
  </si>
  <si>
    <t>IGFGSFVDK</t>
  </si>
  <si>
    <t>LAENNIQPIFAVTSR</t>
  </si>
  <si>
    <t>LGAILTPNDGR</t>
  </si>
  <si>
    <t>LGGDLLR</t>
  </si>
  <si>
    <t>SQWNNDNPLFK</t>
  </si>
  <si>
    <t>TVLPFVNTHPDKLR</t>
  </si>
  <si>
    <t>YLIYVDESR</t>
  </si>
  <si>
    <t>DSPIQCIQAIAENR</t>
  </si>
  <si>
    <t>EDAIWNLLR</t>
  </si>
  <si>
    <t>FQLFGSPSGQK</t>
  </si>
  <si>
    <t>YLGPQYVAGITNLK</t>
  </si>
  <si>
    <t>YLGPQYVAGITNLKK</t>
  </si>
  <si>
    <t>YYGYTGAFR</t>
  </si>
  <si>
    <t>DITSDTSGDFR</t>
  </si>
  <si>
    <t>GGPGSAVSPYPTFNPSSDVAALHK</t>
  </si>
  <si>
    <t>NTPAFLAER</t>
  </si>
  <si>
    <t>SLGDDISSETSGDFRK</t>
  </si>
  <si>
    <t>NSTFSEIFKK</t>
  </si>
  <si>
    <t>ELLPVLISAMK</t>
  </si>
  <si>
    <t>MSAEINEIIR</t>
  </si>
  <si>
    <t>IISYAQGFMLLR</t>
  </si>
  <si>
    <t>LVPLLDTGDIIIDGGNSEYR</t>
  </si>
  <si>
    <t>AAVPSGASTGIYEALELR</t>
  </si>
  <si>
    <t>IGAEVYHNLK</t>
  </si>
  <si>
    <t>AFYVNVLNEEQR</t>
  </si>
  <si>
    <t>LNVITVGPR</t>
  </si>
  <si>
    <t>AAPEASGTPSSDAVSR</t>
  </si>
  <si>
    <t>IPI00027462</t>
  </si>
  <si>
    <t>NIETIINTFHQYSVK</t>
  </si>
  <si>
    <t>VIEHIMEDLDTNADK</t>
  </si>
  <si>
    <t>IPI00303476</t>
  </si>
  <si>
    <t>FTQAGSEVSALLGR</t>
  </si>
  <si>
    <t>TVLIMELINNVAK</t>
  </si>
  <si>
    <t>AGIISTVEVLK</t>
  </si>
  <si>
    <t>LIALLEVLSQK</t>
  </si>
  <si>
    <t>LYSVSYLLK</t>
  </si>
  <si>
    <t>IPI00013972</t>
  </si>
  <si>
    <t>IIGYVISNQQITPGPAYSNR</t>
  </si>
  <si>
    <t>LFIPNITTK</t>
  </si>
  <si>
    <t>IGEHTPSALAIMENANVLAR</t>
  </si>
  <si>
    <t>LTLDKLDVK</t>
  </si>
  <si>
    <t>VPLQQNFQDNQFQGK</t>
  </si>
  <si>
    <t>TPVLFDIYEIK</t>
  </si>
  <si>
    <t>SLPISLVFLVPVR</t>
  </si>
  <si>
    <t>IPI00027409</t>
  </si>
  <si>
    <t>LVNVVLGAHNVR</t>
  </si>
  <si>
    <t>IPI00026182</t>
  </si>
  <si>
    <t>GALQNIIPASTGAAK</t>
  </si>
  <si>
    <t>IPI00007765</t>
  </si>
  <si>
    <t>AQFEGIVTDLIR</t>
  </si>
  <si>
    <t>LSGTGSAGATIR</t>
  </si>
  <si>
    <t>IPI00412498</t>
  </si>
  <si>
    <t>LDSGDLLQQAQEIR</t>
  </si>
  <si>
    <t>DLGTESQIFISR</t>
  </si>
  <si>
    <t>IPI00291560</t>
  </si>
  <si>
    <t>VMEETLSYLLGR</t>
  </si>
  <si>
    <t>IPI00292532</t>
  </si>
  <si>
    <t>FALLGDFFR</t>
  </si>
  <si>
    <t>DSTLIMQLLR</t>
  </si>
  <si>
    <t>IWHHTFYNELR</t>
  </si>
  <si>
    <t>DSAIGFSR</t>
  </si>
  <si>
    <t>DVTVLQNTDGNNNEAWAK</t>
  </si>
  <si>
    <t>KGGSFQLNELQGLK</t>
  </si>
  <si>
    <t>LKQVLLHQQAK</t>
  </si>
  <si>
    <t>SDTSLTWNSVK</t>
  </si>
  <si>
    <t>SEIDMNDIK</t>
  </si>
  <si>
    <t>ISSDLDGHPVPK</t>
  </si>
  <si>
    <t>MPSLPSYK</t>
  </si>
  <si>
    <t>ASIWVGHR</t>
  </si>
  <si>
    <t>AFYPEEISSMVLTK</t>
  </si>
  <si>
    <t>LVNHFVEEFKR</t>
  </si>
  <si>
    <t>NQVALNPQNTVFDAK</t>
  </si>
  <si>
    <t>LLQDFFNGK</t>
  </si>
  <si>
    <t>NQVAMNPTNTVFDAK</t>
  </si>
  <si>
    <t>VVIGMDVAASEFFR</t>
  </si>
  <si>
    <t>GEILFFKDR</t>
  </si>
  <si>
    <t>SISGAFPGIESK</t>
  </si>
  <si>
    <t>ILLANFLAQTEALMR</t>
  </si>
  <si>
    <t>RIILLVK</t>
  </si>
  <si>
    <t>TVSKVDDFLANEAK</t>
  </si>
  <si>
    <t>VLNNMEIGTSLFDEEGAK</t>
  </si>
  <si>
    <t>FQSLNADINKR</t>
  </si>
  <si>
    <t>AAPEASGTPSSDAVSRLEEEMR</t>
  </si>
  <si>
    <t>LTGMAFR</t>
  </si>
  <si>
    <t>IPI00013808</t>
  </si>
  <si>
    <t>IPI00003362</t>
  </si>
  <si>
    <t>IINEPTAAAIAYGLDKR</t>
  </si>
  <si>
    <t>LGHPDTLNQGEFK</t>
  </si>
  <si>
    <t>RLIELYK</t>
  </si>
  <si>
    <t>GLSGTAVLDLR</t>
  </si>
  <si>
    <t>ELTPQVVSAAR</t>
  </si>
  <si>
    <t>IPI00179330</t>
  </si>
  <si>
    <t>ESTLHLVLR</t>
  </si>
  <si>
    <t>IPI00030872</t>
  </si>
  <si>
    <t>IIVTPEDALYGWK</t>
  </si>
  <si>
    <t>IPI00451401</t>
  </si>
  <si>
    <t>VVLAYEPVWAIGTGK</t>
  </si>
  <si>
    <t>IPI00027341</t>
  </si>
  <si>
    <t>QAALQVAEGFISR</t>
  </si>
  <si>
    <t>IPI00156689</t>
  </si>
  <si>
    <t>VVTYGMANLLTGPK</t>
  </si>
  <si>
    <t>IPI00009342</t>
  </si>
  <si>
    <t>EQLWLANEGLITR</t>
  </si>
  <si>
    <t>STLNEIYFGK</t>
  </si>
  <si>
    <t>AGDVIFLLSR</t>
  </si>
  <si>
    <t>IPI00027412</t>
  </si>
  <si>
    <t>EVLLLAHNLPQNR</t>
  </si>
  <si>
    <t>SVLGQLGITK</t>
  </si>
  <si>
    <t>IPI00010896</t>
  </si>
  <si>
    <t>LAALNPESNTAGLDIFAK</t>
  </si>
  <si>
    <t>IPI00418262</t>
  </si>
  <si>
    <t>VDKGVVPLAGTDGETTTQGLDGLSER</t>
  </si>
  <si>
    <t>AVELAANTK</t>
  </si>
  <si>
    <t>ESWHGKPLPK</t>
  </si>
  <si>
    <t>KAYGQALAK</t>
  </si>
  <si>
    <t>KILATPPQEDAPSVDIANIR</t>
  </si>
  <si>
    <t>KISSDLDGHPVPK</t>
  </si>
  <si>
    <t>NMAEQIIQEIYSQIQSK</t>
  </si>
  <si>
    <t>NSTFSEIFK</t>
  </si>
  <si>
    <t>SVPTSTVFYPSDGVATEK</t>
  </si>
  <si>
    <t>TSRPENAIIYNNNEDFQVGQAK</t>
  </si>
  <si>
    <t>EGESLEDLMK</t>
  </si>
  <si>
    <t>EITENLMATGDLDQDGR</t>
  </si>
  <si>
    <t>GSVSDEEMMELR</t>
  </si>
  <si>
    <t>IGNFSTDIKDSK</t>
  </si>
  <si>
    <t>IKVPVDWNR</t>
  </si>
  <si>
    <t>RYTLNILEEIGGGQK</t>
  </si>
  <si>
    <t>VREITENLMATGDLDQDGR</t>
  </si>
  <si>
    <t>ARFEELNADLFR</t>
  </si>
  <si>
    <t>ITITNDKGR</t>
  </si>
  <si>
    <t>LDKSQIHDIVLVGGSTR</t>
  </si>
  <si>
    <t>NSLESYAFNMK</t>
  </si>
  <si>
    <t>SINPDEAVAYGAAVQAAILSGDK</t>
  </si>
  <si>
    <t>ALTSELANAR</t>
  </si>
  <si>
    <t>AQIHDLVLVGGSTR</t>
  </si>
  <si>
    <t>FGDPVVQSDMK</t>
  </si>
  <si>
    <t>LDKAQIHDLVLVGGSTR</t>
  </si>
  <si>
    <t>AAQKADVLTTGAGNPVGDKLNVITVGPR</t>
  </si>
  <si>
    <t>ADVLTTGAGNPVGDK</t>
  </si>
  <si>
    <t>ADVLTTGAGNPVGDKLNVITVGPR</t>
  </si>
  <si>
    <t>DPILFPSFIHSQK</t>
  </si>
  <si>
    <t>GPLLVQDVVFTDEMAHFDR</t>
  </si>
  <si>
    <t>LFAYPDTHR</t>
  </si>
  <si>
    <t>LSQEDPDYGIR</t>
  </si>
  <si>
    <t>NAIHTFVQSGSHLAAR</t>
  </si>
  <si>
    <t>DLAKDITSDTSGDFR</t>
  </si>
  <si>
    <t>DLEADIIGDTSGHFQK</t>
  </si>
  <si>
    <t>GFGSDKEAILDIITSR</t>
  </si>
  <si>
    <t>SLHQAIEGDTSGDFLK</t>
  </si>
  <si>
    <t>STPEYFAER</t>
  </si>
  <si>
    <t>EATTNAPFR</t>
  </si>
  <si>
    <t>FAYGYIEDLK</t>
  </si>
  <si>
    <t>FKLEESYTLNSDLAR</t>
  </si>
  <si>
    <t>IEEQLTLEK</t>
  </si>
  <si>
    <t>KIEEQLTLEK</t>
  </si>
  <si>
    <t>TFHFNTVEEVHSR</t>
  </si>
  <si>
    <t>TYNFLPEFLVSTQK</t>
  </si>
  <si>
    <t>DLSSHQLNEFLAQTLQR</t>
  </si>
  <si>
    <t>HFNALGGWGELQNSVK</t>
  </si>
  <si>
    <t>SLGDDISSETSGDFR</t>
  </si>
  <si>
    <t>LMIEMDGTENK</t>
  </si>
  <si>
    <t>LVINGNPITIFQERDPSK</t>
  </si>
  <si>
    <t>VIISAPSADAPMFVMGVNHEK</t>
  </si>
  <si>
    <t>ATLKDQLIYNLLKEEQTPQNK</t>
  </si>
  <si>
    <t>DLADELALVDVIEDK</t>
  </si>
  <si>
    <t>DAGTIAGLNVMR</t>
  </si>
  <si>
    <t>KDLQNFLK</t>
  </si>
  <si>
    <t>IPI00022434</t>
  </si>
  <si>
    <t>AVMDDFAAFVEK</t>
  </si>
  <si>
    <t>LVNEVTEFAK</t>
  </si>
  <si>
    <t>TFVNITPAEVGVLVGKDR</t>
  </si>
  <si>
    <t>DLLDDLKSELTGK</t>
  </si>
  <si>
    <t>NFATSLYSMIK</t>
  </si>
  <si>
    <t>TKELTSELKENFIR</t>
  </si>
  <si>
    <t>WYVVGLAGNAILR</t>
  </si>
  <si>
    <t>VIAAEGEMNASR</t>
  </si>
  <si>
    <t>IPI00793199</t>
  </si>
  <si>
    <t>GLGTDEDAIISVLAYR</t>
  </si>
  <si>
    <t>SETSGSFEDALLAIVK</t>
  </si>
  <si>
    <t>QLLQANPILEAFGNAK</t>
  </si>
  <si>
    <t>VISGVLQLGNIVFK</t>
  </si>
  <si>
    <t>TATLRPYLSAVR</t>
  </si>
  <si>
    <t>QSLGELIGTLNAAK</t>
  </si>
  <si>
    <t>KLLGSALALAR</t>
  </si>
  <si>
    <t>ILAIGLINEALDEGDAQK</t>
  </si>
  <si>
    <t>LAAVALINAAIQK</t>
  </si>
  <si>
    <t>VFGFSLITNK</t>
  </si>
  <si>
    <t>IGLDLPALNMQR</t>
  </si>
  <si>
    <t>IPI00012102</t>
  </si>
  <si>
    <t>WQTLLSVDDLVEK</t>
  </si>
  <si>
    <t>IPI00217143</t>
  </si>
  <si>
    <t>LGANSLLDLVVFGR</t>
  </si>
  <si>
    <t>VALYVDWIR</t>
  </si>
  <si>
    <t>IPI00021263</t>
  </si>
  <si>
    <t>IPI00015911</t>
  </si>
  <si>
    <t>NLGLEELGIELDPR</t>
  </si>
  <si>
    <t>IPI00016255</t>
  </si>
  <si>
    <t>TTGWGILEIR</t>
  </si>
  <si>
    <t>IPI00019755</t>
  </si>
  <si>
    <t>HEVININLK</t>
  </si>
  <si>
    <t>DLFNAIATGK</t>
  </si>
  <si>
    <t>FSTVAGESGSADTVR</t>
  </si>
  <si>
    <t>RFNTANDDNVTQVR</t>
  </si>
  <si>
    <t>YAISMAR</t>
  </si>
  <si>
    <t>APIIAVTR</t>
  </si>
  <si>
    <t>GADFLVTEVENGGSLGSKK</t>
  </si>
  <si>
    <t>ITLDNAYMEK</t>
  </si>
  <si>
    <t>SVETLKEMIK</t>
  </si>
  <si>
    <t>VNFAMNVGK</t>
  </si>
  <si>
    <t>KLFEELVR</t>
  </si>
  <si>
    <t>GQTEGKIPELLASGMVDNMTK</t>
  </si>
  <si>
    <t>IPELLASGMVDNMTK</t>
  </si>
  <si>
    <t>MEQLSSANTR</t>
  </si>
  <si>
    <t>1Met(ox) 1N-ac</t>
  </si>
  <si>
    <t>TYGADLASVDFQHASEDAR</t>
  </si>
  <si>
    <t>RKGTDVNVFNTILTTR</t>
  </si>
  <si>
    <t>SGKYDLDFKSPDDPSR</t>
  </si>
  <si>
    <t>YGKDATNVGDEGGFAPNILENK</t>
  </si>
  <si>
    <t>AVLHVALR</t>
  </si>
  <si>
    <t>FAAYFQQGDMESNGK</t>
  </si>
  <si>
    <t>VWYVSNIDGTHIAK</t>
  </si>
  <si>
    <t>IAVVGEGR</t>
  </si>
  <si>
    <t>IKDIAWTEDSKR</t>
  </si>
  <si>
    <t>LYSILGTTLK</t>
  </si>
  <si>
    <t>NIDNPALADIYTEHAHQVVVAK</t>
  </si>
  <si>
    <t>YAPSGFYIASGDVSGK</t>
  </si>
  <si>
    <t>IPI00236554</t>
  </si>
  <si>
    <t>IANVFTNAFR</t>
  </si>
  <si>
    <t>QALAQISLPR</t>
  </si>
  <si>
    <t>QNQIAVDEIR</t>
  </si>
  <si>
    <t>IPI00219526</t>
  </si>
  <si>
    <t>DLEALMFDR</t>
  </si>
  <si>
    <t>QEATLVVGGDGR</t>
  </si>
  <si>
    <t>LQATVQELQK</t>
  </si>
  <si>
    <t>SSFYVNGLTLGGQK</t>
  </si>
  <si>
    <t>STGGAPTFNVTVTK</t>
  </si>
  <si>
    <t>EMSGDLEEGMLAVVK</t>
  </si>
  <si>
    <t>YLYEIAR</t>
  </si>
  <si>
    <t>GNFHAVYR</t>
  </si>
  <si>
    <t>IPI00022417</t>
  </si>
  <si>
    <t>DLLLPQPDLR</t>
  </si>
  <si>
    <t>VAAGAFQGLR</t>
  </si>
  <si>
    <t>IPI00431645</t>
  </si>
  <si>
    <t>VTSIQDWVQK</t>
  </si>
  <si>
    <t>LAPEYEAAATR</t>
  </si>
  <si>
    <t>IPI00027851</t>
  </si>
  <si>
    <t>ALLSAPWYLNR</t>
  </si>
  <si>
    <t>GLETFSQLVWK</t>
  </si>
  <si>
    <t>VLLDQLR</t>
  </si>
  <si>
    <t>IPI00440493</t>
  </si>
  <si>
    <t>TGAIVDVPVGEELLGR</t>
  </si>
  <si>
    <t>AAFVAYALAFPR</t>
  </si>
  <si>
    <t>IPI00827847</t>
  </si>
  <si>
    <t>LQPYFQTLPVMTK</t>
  </si>
  <si>
    <t>IPI00012989</t>
  </si>
  <si>
    <t>ELVDYFLNVATAQGR</t>
  </si>
  <si>
    <t>IPI00290928</t>
  </si>
  <si>
    <t>ILLLGAGESGK</t>
  </si>
  <si>
    <t>AAVPSGASTGIYEALELRDNDKTR</t>
  </si>
  <si>
    <t>DATNVGDEGGFAPNILENK</t>
  </si>
  <si>
    <t>DATNVGDEGGFAPNILENKEGLELLK</t>
  </si>
  <si>
    <t>LAMQEFMILPVGAANFR</t>
  </si>
  <si>
    <t>AIAELGIYPAVDPLDSTSR</t>
  </si>
  <si>
    <t>IGLFGGAGVGK</t>
  </si>
  <si>
    <t>IMDPNIVGSEHYDVAR</t>
  </si>
  <si>
    <t>LVLEVAQHLGESTVR</t>
  </si>
  <si>
    <t>TIAMDGTEGLVR</t>
  </si>
  <si>
    <t>VALTGLTVAEYFR</t>
  </si>
  <si>
    <t>VALVYGQMNEPPGAR</t>
  </si>
  <si>
    <t>VLDSGAPIKIPVGPETLGR</t>
  </si>
  <si>
    <t>VVDLLAPYAK</t>
  </si>
  <si>
    <t>GIGTDEKMLISILTER</t>
  </si>
  <si>
    <t>DAQELYAAGENR</t>
  </si>
  <si>
    <t>GVGTDEACLIEILASR</t>
  </si>
  <si>
    <t>LLISLSQGNR</t>
  </si>
  <si>
    <t>NTPAFFAER</t>
  </si>
  <si>
    <t>IPI00880164</t>
  </si>
  <si>
    <t>ALAQLSLSR</t>
  </si>
  <si>
    <t>DAAEFELFFR</t>
  </si>
  <si>
    <t>LVAVGGQPR</t>
  </si>
  <si>
    <t>SPAQYQVVLSER</t>
  </si>
  <si>
    <t>KSDLFQEDLYPPTAGPDPALTAEEWLGGR</t>
  </si>
  <si>
    <t>GGYFDEFGIIR</t>
  </si>
  <si>
    <t>GYLDDPTVPR</t>
  </si>
  <si>
    <t>LKLEDFFAR</t>
  </si>
  <si>
    <t>NSYVAGQYDDAASYQR</t>
  </si>
  <si>
    <t>IPI00016862</t>
  </si>
  <si>
    <t>ADFDNTVAIHPTSSEELVTLR</t>
  </si>
  <si>
    <t>ALLTPVAIAAGR</t>
  </si>
  <si>
    <t>GHAAFTSDPKPTIEVSGK</t>
  </si>
  <si>
    <t>LGIQTDDKGHIIVDEFQNTNVK</t>
  </si>
  <si>
    <t>LNAIYQNNLTK</t>
  </si>
  <si>
    <t>TLSGLEVSMVTAVPGR</t>
  </si>
  <si>
    <t>AVDSLVPIGR</t>
  </si>
  <si>
    <t>HALIIYDDLSK</t>
  </si>
  <si>
    <t>ILGADTSVDLEETGR</t>
  </si>
  <si>
    <t>TSIAIDTIINQK</t>
  </si>
  <si>
    <t>VVDALGNAIDGK</t>
  </si>
  <si>
    <t>IPI00292858</t>
  </si>
  <si>
    <t>ALPLALVLHELGAGR</t>
  </si>
  <si>
    <t>AREQEELLAPADGTVELVR</t>
  </si>
  <si>
    <t>KLVEGLSALVVDVK</t>
  </si>
  <si>
    <t>LVEGLSALVVDVK</t>
  </si>
  <si>
    <t>IPI00007812</t>
  </si>
  <si>
    <t>AVVQVFEGTSGIDAK</t>
  </si>
  <si>
    <t>TPVSEDMLGR</t>
  </si>
  <si>
    <t>TVSGVNGPLVILDHVK</t>
  </si>
  <si>
    <t>LISWYDNEFGYSNR</t>
  </si>
  <si>
    <t>IPI00010706</t>
  </si>
  <si>
    <t>ALAEGVLLR</t>
  </si>
  <si>
    <t>EGIAQTVFLGLNR</t>
  </si>
  <si>
    <t>IPI00641737</t>
  </si>
  <si>
    <t>DIAPTLTLYVGK</t>
  </si>
  <si>
    <t>VGYVSGWGR</t>
  </si>
  <si>
    <t>IPI00026833</t>
  </si>
  <si>
    <t>ELPVNAQNYVR</t>
  </si>
  <si>
    <t>FIEDELQIPVK</t>
  </si>
  <si>
    <t>VGIGAFPTEQDNEIGELLQTR</t>
  </si>
  <si>
    <t>MLLYTEVTR</t>
  </si>
  <si>
    <t>FFGTFLPEVAK</t>
  </si>
  <si>
    <t>LQSRPAAPPAPGPGQLTLR</t>
  </si>
  <si>
    <t>ASSEGGTAAGAGLDSLHK</t>
  </si>
  <si>
    <t>LAATNALLNSLEFTK</t>
  </si>
  <si>
    <t>IPI00020599</t>
  </si>
  <si>
    <t>EQFLDGDGWTSR</t>
  </si>
  <si>
    <t>FYGDEEKDKGLQTSQDAR</t>
  </si>
  <si>
    <t>IPI00026240</t>
  </si>
  <si>
    <t>FMPLSDVLYGR</t>
  </si>
  <si>
    <t>GFFADYEIPNLQK</t>
  </si>
  <si>
    <t>EMNDAAMFYTNR</t>
  </si>
  <si>
    <t>IPI00007280</t>
  </si>
  <si>
    <t>ALAAGGVGSIVR</t>
  </si>
  <si>
    <t>IPI00028635</t>
  </si>
  <si>
    <t>SIVEEIEDLVAR</t>
  </si>
  <si>
    <t>IPI00005159</t>
  </si>
  <si>
    <t>VGNIEIKDLMVGDEASELR</t>
  </si>
  <si>
    <t>LLLSSETPIEGK</t>
  </si>
  <si>
    <t>QTQVSVLPEGGETPLFK</t>
  </si>
  <si>
    <t>IPI00550069</t>
  </si>
  <si>
    <t>VNPALAELNLR</t>
  </si>
  <si>
    <t>AAVPSGASTGIYEALELRDNDK</t>
  </si>
  <si>
    <t>AGYTDKVVIGMDVAASEFFR</t>
  </si>
  <si>
    <t>FTASAGIQVVGDDLTVTNPK</t>
  </si>
  <si>
    <t>FTASAGIQVVGDDLTVTNPKR</t>
  </si>
  <si>
    <t>IDKLMIEMDGTENK</t>
  </si>
  <si>
    <t>KLNVTEQEK</t>
  </si>
  <si>
    <t>KLNVTEQEKIDK</t>
  </si>
  <si>
    <t>LAQANGWGVMVSHR</t>
  </si>
  <si>
    <t>SFIKDYPVVSIEDPFDQDDWGAWQK</t>
  </si>
  <si>
    <t>SGKYDLDFK</t>
  </si>
  <si>
    <t>TIAPALVSK</t>
  </si>
  <si>
    <t>AEPAKIEAFR</t>
  </si>
  <si>
    <t>AHSSMVGVNLPQK</t>
  </si>
  <si>
    <t>FHVEEEGKGK</t>
  </si>
  <si>
    <t>ITLPVDFVTADK</t>
  </si>
  <si>
    <t>KYAEAVTR</t>
  </si>
  <si>
    <t>VADKIQLINNMLDK</t>
  </si>
  <si>
    <t>WNTEDKVSHVSTGGGASLELLEGK</t>
  </si>
  <si>
    <t>YAEAVTR</t>
  </si>
  <si>
    <t>DSYVGDEAQSK</t>
  </si>
  <si>
    <t>DAFDRNPELQNLLLDDFFK</t>
  </si>
  <si>
    <t>LVPLLDTGDIIIDGGNSEYRDTTR</t>
  </si>
  <si>
    <t>ALTGHLEEVVLALLK</t>
  </si>
  <si>
    <t>DYLLLVMEGTDDGR</t>
  </si>
  <si>
    <t>GLFEVNPWK</t>
  </si>
  <si>
    <t>IYFTDSSSK</t>
  </si>
  <si>
    <t>KIYFTDSSSK</t>
  </si>
  <si>
    <t>LENGEIETIAR</t>
  </si>
  <si>
    <t>LFENQLVGPESIAHIGDVMFTGTADGR</t>
  </si>
  <si>
    <t>RPLRPQVVTDDDGQAPEAK</t>
  </si>
  <si>
    <t>VVKLENGEIETIAR</t>
  </si>
  <si>
    <t>YSLVLELSDSGAFR</t>
  </si>
  <si>
    <t>IPI00028091</t>
  </si>
  <si>
    <t>AEPEDHYFLLTEPPLNTPENR</t>
  </si>
  <si>
    <t>DITYFIQQLLR</t>
  </si>
  <si>
    <t>GVDDLDFFIGDEAIEKPTYATK</t>
  </si>
  <si>
    <t>HGIVEDWDLMER</t>
  </si>
  <si>
    <t>LKLSEELSGGR</t>
  </si>
  <si>
    <t>LSEELSGGR</t>
  </si>
  <si>
    <t>NIVLSGGSTMFR</t>
  </si>
  <si>
    <t>DGVYFLYEALHGPPK</t>
  </si>
  <si>
    <t>LDILDMFTEIK</t>
  </si>
  <si>
    <t>TLPGWNTDISNAR</t>
  </si>
  <si>
    <t>LYSESLAR</t>
  </si>
  <si>
    <t>LLISLSQGNRDESTNVDMSLAQR</t>
  </si>
  <si>
    <t>VIHDNFGIVEGLMTTVHAITATQK</t>
  </si>
  <si>
    <t>FEELNMDLFR</t>
  </si>
  <si>
    <t>ITPSYVAFTPEGER</t>
  </si>
  <si>
    <t>TWNDPSVQQDIK</t>
  </si>
  <si>
    <t>ALQEALVLSDR</t>
  </si>
  <si>
    <t>QLSFEEFIMLMAR</t>
  </si>
  <si>
    <t>IPI00027007</t>
  </si>
  <si>
    <t>AYTAVEGDEVSLLEGEAVEVIHK</t>
  </si>
  <si>
    <t>HIALLGFEK</t>
  </si>
  <si>
    <t>LLDGWWVIR</t>
  </si>
  <si>
    <t>STATDITGPIILQTYR</t>
  </si>
  <si>
    <t>IPI00012007</t>
  </si>
  <si>
    <t>VADIGLAAWGR</t>
  </si>
  <si>
    <t>VPAINVNDSVTK</t>
  </si>
  <si>
    <t>FKDIFQEIFDK</t>
  </si>
  <si>
    <t>TIEAEAAHGTVTR</t>
  </si>
  <si>
    <t>IPI00553177</t>
  </si>
  <si>
    <t>ITPNLAEFAFSLYR</t>
  </si>
  <si>
    <t>LSITGTYDLK</t>
  </si>
  <si>
    <t>LGLDYSYDLAPR</t>
  </si>
  <si>
    <t>QVIPETLLSWQR</t>
  </si>
  <si>
    <t>GVDIVMDPLGGSDTAK</t>
  </si>
  <si>
    <t>ELSLAGNELGDEGAR</t>
  </si>
  <si>
    <t>IPI00027223</t>
  </si>
  <si>
    <t>GQETSTNPIASIFAWTR</t>
  </si>
  <si>
    <t>TGLLSGLDIMEVNPSLGK</t>
  </si>
  <si>
    <t>TIGIIGAPFSK</t>
  </si>
  <si>
    <t>IPI00298237</t>
  </si>
  <si>
    <t>ILSGRPPLGFLNPR</t>
  </si>
  <si>
    <t>LFGGNFAHQASVAR</t>
  </si>
  <si>
    <t>IPI00867509</t>
  </si>
  <si>
    <t>AIFLADGNVFTTGFSR</t>
  </si>
  <si>
    <t>IPI00186290</t>
  </si>
  <si>
    <t>VFSGLVSTGLK</t>
  </si>
  <si>
    <t>DGVYVLDLAAK</t>
  </si>
  <si>
    <t>EGLELLK</t>
  </si>
  <si>
    <t>HIADLAGNSEVILPVPAFNVINGGSHAGNK</t>
  </si>
  <si>
    <t>2Met(ox)</t>
  </si>
  <si>
    <t>AVFPSIVGRPR</t>
  </si>
  <si>
    <t>SLSNKLTLDKLDVK</t>
  </si>
  <si>
    <t>IKDAFDRNPELQNLLLDDFFK</t>
  </si>
  <si>
    <t>WTAISALEYGVPVTLIGEAVFAR</t>
  </si>
  <si>
    <t>FPNGVQLSPAEDFVLVAETTMAR</t>
  </si>
  <si>
    <t>DREVGIPPEQSLETAK</t>
  </si>
  <si>
    <t>DAGPLLISLK</t>
  </si>
  <si>
    <t>RLDRLEETVQAK</t>
  </si>
  <si>
    <t>LVLVNAIYFK</t>
  </si>
  <si>
    <t>TLVGVGASLGLR</t>
  </si>
  <si>
    <t>VAAALDDGSALGR</t>
  </si>
  <si>
    <t>IKWGDAGAEYVVESTGVFTTMEK</t>
  </si>
  <si>
    <t>AAVENLPTFLVELSR</t>
  </si>
  <si>
    <t>VLANPGNSQVAR</t>
  </si>
  <si>
    <t>DIAPTLTLYVGKK</t>
  </si>
  <si>
    <t>FKDIFQEIYDK</t>
  </si>
  <si>
    <t>IPI00396485</t>
  </si>
  <si>
    <t>EHALLAYTLGVK</t>
  </si>
  <si>
    <t>VETGVLKPGMVVTFAPVNVTTEVK</t>
  </si>
  <si>
    <t>SLFWENSHLLVNSFADNTR</t>
  </si>
  <si>
    <t>KLDEAVAEAHLGK</t>
  </si>
  <si>
    <t>LNEHFLNTTDFLDTIK</t>
  </si>
  <si>
    <t>IPI00003919</t>
  </si>
  <si>
    <t>SFSNIISTLNPTAK</t>
  </si>
  <si>
    <t>EEEIAALVIDNGSGMCK</t>
  </si>
  <si>
    <t>IKIIAPPER</t>
  </si>
  <si>
    <t>IPI00021439</t>
  </si>
  <si>
    <t>DDDIAALVVDNGSGMCK</t>
  </si>
  <si>
    <t>FSHEEIAMATVTALR</t>
  </si>
  <si>
    <t>FSHEEIAMATVTALRR</t>
  </si>
  <si>
    <t>GILAADESTGSIAKR</t>
  </si>
  <si>
    <t>GVVPLAGTNGETTTQGLDGLSER</t>
  </si>
  <si>
    <t>LQSIGTENTEENR</t>
  </si>
  <si>
    <t>QLLLTADDR</t>
  </si>
  <si>
    <t>VDKGVVPLAGTNGETTTQGLDGLSER</t>
  </si>
  <si>
    <t>VLAAVYK</t>
  </si>
  <si>
    <t>ATAGDTHLGGEDFDNR</t>
  </si>
  <si>
    <t>LVNHFVEEFK</t>
  </si>
  <si>
    <t>IPI00646773</t>
  </si>
  <si>
    <t>EPGLQIWR</t>
  </si>
  <si>
    <t>EVQGFESATFLGYFK</t>
  </si>
  <si>
    <t>HVVPNEVVVQR</t>
  </si>
  <si>
    <t>NWRDPDQTDGLGLSYLSSHIANVER</t>
  </si>
  <si>
    <t>TPSAAYLWVGTGASEAEK</t>
  </si>
  <si>
    <t>VHVSEEGTEPEAMLQVLGPK</t>
  </si>
  <si>
    <t>DLMVGDEASELR</t>
  </si>
  <si>
    <t>GYAFNHSADFETVR</t>
  </si>
  <si>
    <t>HIVLSGGSTMYPGLPSR</t>
  </si>
  <si>
    <t>HLWDYTFGPEK</t>
  </si>
  <si>
    <t>ILLTEPPMNPTK</t>
  </si>
  <si>
    <t>LALETTVLVESYTLPDGR</t>
  </si>
  <si>
    <t>IPI00002147</t>
  </si>
  <si>
    <t>LVMGIPTFGR</t>
  </si>
  <si>
    <t>QLLLSAALSAGK</t>
  </si>
  <si>
    <t>SFTLASSETGVGAPISGPGIPGR</t>
  </si>
  <si>
    <t>WGDAGAEYVVESTGVFTTMEK</t>
  </si>
  <si>
    <t>PAAPPAPGPGQLTLR</t>
  </si>
  <si>
    <t>TVENVTVFGTASASK</t>
  </si>
  <si>
    <t>IPI00745868</t>
  </si>
  <si>
    <t>IPI00014199</t>
  </si>
  <si>
    <t>ASIELVEAEVSELETR</t>
  </si>
  <si>
    <t>GAESLEAALTHNAEVPR</t>
  </si>
  <si>
    <t>IPI00020567</t>
  </si>
  <si>
    <t>ETVAYLQAHALTTEGIFR</t>
  </si>
  <si>
    <t>FLLDHQGELFPSPDPSGL</t>
  </si>
  <si>
    <t>LEQLGIPR</t>
  </si>
  <si>
    <t>VPATLQVLQTLPEENYQVLR</t>
  </si>
  <si>
    <t>TPSALAILENANVLAR</t>
  </si>
  <si>
    <t>YTPEEIAMATVTALR</t>
  </si>
  <si>
    <t>NADPILISLK</t>
  </si>
  <si>
    <t>IPI00005198</t>
  </si>
  <si>
    <t>ILPTLEAVAALGNK</t>
  </si>
  <si>
    <t>NQDLAPNSAEQASILSLVTK</t>
  </si>
  <si>
    <t>IPI00013698</t>
  </si>
  <si>
    <t>LTVYTTLIDVTK</t>
  </si>
  <si>
    <t>IPI00018206</t>
  </si>
  <si>
    <t>IAAAILNTPDLR</t>
  </si>
  <si>
    <t>DTDIVDEAIYYFK</t>
  </si>
  <si>
    <t>IPI00788802</t>
  </si>
  <si>
    <t>IPI00787992</t>
  </si>
  <si>
    <t>FIAVGYVDDTQFVR</t>
  </si>
  <si>
    <t>VFLQYLPAIR</t>
  </si>
  <si>
    <t>MQKEITALAPSTMK</t>
  </si>
  <si>
    <t>ADLSGMSGAR</t>
  </si>
  <si>
    <t>ADDGRPFPQVIK</t>
  </si>
  <si>
    <t>LQSIGTENTEENRR</t>
  </si>
  <si>
    <t>SMKGAGTNEDALIEILTTR</t>
  </si>
  <si>
    <t>AENGKLVINGNPITIFQER</t>
  </si>
  <si>
    <t>YIETDPANR</t>
  </si>
  <si>
    <t>ILGQQVPYATK</t>
  </si>
  <si>
    <t>TLLSVGGWNFGSQR</t>
  </si>
  <si>
    <t>TFAPEEISAMVLTK</t>
  </si>
  <si>
    <t>VANMMADSGKR</t>
  </si>
  <si>
    <t>SLESALKDLK</t>
  </si>
  <si>
    <t>MASTPHPPGAR</t>
  </si>
  <si>
    <t>IPI00453476</t>
  </si>
  <si>
    <t>VLIAAHGNSLR</t>
  </si>
  <si>
    <t>IPI00019038</t>
  </si>
  <si>
    <t>STDYGIFQINSR</t>
  </si>
  <si>
    <t>LEESYTLNSDLAR</t>
  </si>
  <si>
    <t>LHEWTKPENLDFIEVNVSLPR</t>
  </si>
  <si>
    <t>VLELPYQGEELSMVILLPDDIEDESTGLK</t>
  </si>
  <si>
    <t>SEDFGVNEDLADSDAR</t>
  </si>
  <si>
    <t>VLDLELKGDIEK</t>
  </si>
  <si>
    <t>QEYDESGPSIVHRK</t>
  </si>
  <si>
    <t>LEKPAKYDDIK</t>
  </si>
  <si>
    <t>LEKPAKYDDIKK</t>
  </si>
  <si>
    <t>RVIISAPSADAPMFVMGVNHEK</t>
  </si>
  <si>
    <t>VVDLMAHMASK</t>
  </si>
  <si>
    <t>VVDLMAHMASKE</t>
  </si>
  <si>
    <t>IPI00221226</t>
  </si>
  <si>
    <t>DLIADLKYELTGK</t>
  </si>
  <si>
    <t>EDAQVAAEILEIADTPSGDKTSLETR</t>
  </si>
  <si>
    <t>ILISLATGHREEGGENLDQAR</t>
  </si>
  <si>
    <t>WGTDEAQFIYILGNR</t>
  </si>
  <si>
    <t>AMGNLQIDFADPSR</t>
  </si>
  <si>
    <t>AVVYSNTIQSIMAIVK</t>
  </si>
  <si>
    <t>EYQLNDSAAYYLNDLER</t>
  </si>
  <si>
    <t>IAQSDYIPTQQDVLR</t>
  </si>
  <si>
    <t>SREYQLNDSAAYYLNDLER</t>
  </si>
  <si>
    <t>LFVLFGAEILK</t>
  </si>
  <si>
    <t>LSFDKDAMVAR</t>
  </si>
  <si>
    <t>LSSTWEGIQAGK</t>
  </si>
  <si>
    <t>MESALDQLK</t>
  </si>
  <si>
    <t>SYEPLEDPGVK</t>
  </si>
  <si>
    <t>TIVMGASFR</t>
  </si>
  <si>
    <t>DYLPLVLGPTAMR</t>
  </si>
  <si>
    <t>IPI00026268</t>
  </si>
  <si>
    <t>AGVLAGHDNR</t>
  </si>
  <si>
    <t>LIIWDSYTTNK</t>
  </si>
  <si>
    <t>LLVSASQDGK</t>
  </si>
  <si>
    <t>SELDQLRQEAEQLK</t>
  </si>
  <si>
    <t>SELDQLRQEAEQLKNQIR</t>
  </si>
  <si>
    <t>IPI00014338</t>
  </si>
  <si>
    <t>LLSDEDVALMVR</t>
  </si>
  <si>
    <t>SVSPQGNSVDR</t>
  </si>
  <si>
    <t>AKFYPEDVSEELIQDITQR</t>
  </si>
  <si>
    <t>FYPEDVSEELIQDITQR</t>
  </si>
  <si>
    <t>FITHAPPGEFNEVFNDVR</t>
  </si>
  <si>
    <t>FTITPPTAQVVGVLK</t>
  </si>
  <si>
    <t>IPI00220271</t>
  </si>
  <si>
    <t>AWRDPDEPVLLEEPVVLALAEK</t>
  </si>
  <si>
    <t>GLVQALGLSNFNSR</t>
  </si>
  <si>
    <t>IPI00032561</t>
  </si>
  <si>
    <t>DVAQIFNNILR</t>
  </si>
  <si>
    <t>HLVLLDTAQAAAAGHR</t>
  </si>
  <si>
    <t>IPI00413293</t>
  </si>
  <si>
    <t>ITDVALDFWR</t>
  </si>
  <si>
    <t>DAMWIGFLTR</t>
  </si>
  <si>
    <t>IPI00215911</t>
  </si>
  <si>
    <t>QGFGELLQAVPLADSFR</t>
  </si>
  <si>
    <t>LDLAGRDLTDYLMK</t>
  </si>
  <si>
    <t>AAMKGLGTDEDTLIEILASR</t>
  </si>
  <si>
    <t>DYPDFSPSVDAEAIQK</t>
  </si>
  <si>
    <t>RDESLKVDEHLAK</t>
  </si>
  <si>
    <t>SEIDLLDIRTEFK</t>
  </si>
  <si>
    <t>AENGKLVINGNPITIFQERDPSK</t>
  </si>
  <si>
    <t>KFAADAVKLER</t>
  </si>
  <si>
    <t>AEIDMLDIR</t>
  </si>
  <si>
    <t>ISQTYQQQYGR</t>
  </si>
  <si>
    <t>MFDVGGQR</t>
  </si>
  <si>
    <t>GGVEEGPTVLR</t>
  </si>
  <si>
    <t>AVASAAAALVLK</t>
  </si>
  <si>
    <t>IPI00296526</t>
  </si>
  <si>
    <t>HIVAVLPEIDPVLFQGK</t>
  </si>
  <si>
    <t>SLGLSLSGGDQEDAGR</t>
  </si>
  <si>
    <t>IPI00012555</t>
  </si>
  <si>
    <t>VVGLEGSDKLTILR</t>
  </si>
  <si>
    <t>LLGELLLDR</t>
  </si>
  <si>
    <t>IPI00216699</t>
  </si>
  <si>
    <t>VVLAGGVAPALFR</t>
  </si>
  <si>
    <t>DESLKVDEHLAK</t>
  </si>
  <si>
    <t>DISQAYYTVYK</t>
  </si>
  <si>
    <t>HYGYSLYSAIK</t>
  </si>
  <si>
    <t>KALLTLADGR</t>
  </si>
  <si>
    <t>DQLIYNLLKEEQTPQNK</t>
  </si>
  <si>
    <t>GEMMDLQHGSLFLR</t>
  </si>
  <si>
    <t>LKGEMMDLQHGSLFLR</t>
  </si>
  <si>
    <t>QVVESAYEVIK</t>
  </si>
  <si>
    <t>VTLTSEEEAR</t>
  </si>
  <si>
    <t>LDLAGR</t>
  </si>
  <si>
    <t>FITIFGTR</t>
  </si>
  <si>
    <t>GAGTDDHTLIR</t>
  </si>
  <si>
    <t>GTVTDFPGFDER</t>
  </si>
  <si>
    <t>WGTDEEKFITIFGTR</t>
  </si>
  <si>
    <t>ALKEASMVITESPAALQLR</t>
  </si>
  <si>
    <t>AMAAEAEASR</t>
  </si>
  <si>
    <t>EASMVITESPAALQLR</t>
  </si>
  <si>
    <t>NLSQILSDR</t>
  </si>
  <si>
    <t>TISFDIPPQEILTK</t>
  </si>
  <si>
    <t>VQNATLAVANITNADSATR</t>
  </si>
  <si>
    <t>ANHEEVLAAGK</t>
  </si>
  <si>
    <t>DHINLPGFSGQNPLR</t>
  </si>
  <si>
    <t>FGDRFPAMSDAYDR</t>
  </si>
  <si>
    <t>LGADAVGMSTVPEVIVAR</t>
  </si>
  <si>
    <t>LVFGFLNGR</t>
  </si>
  <si>
    <t>NTAEWLLSHTK</t>
  </si>
  <si>
    <t>VFHLLGVDTLVVTNAAGGLNPK</t>
  </si>
  <si>
    <t>GLGTDDNTLIR</t>
  </si>
  <si>
    <t>SLEDDIR</t>
  </si>
  <si>
    <t>VLVSLSAGGR</t>
  </si>
  <si>
    <t>FLIPNASQAESK</t>
  </si>
  <si>
    <t>GIVDQSQQAYQEAFEISKK</t>
  </si>
  <si>
    <t>NLLSVAYK</t>
  </si>
  <si>
    <t>SVTEQGAELSNEER</t>
  </si>
  <si>
    <t>YLAEVAAGDDKK</t>
  </si>
  <si>
    <t>DSPSVWAAVPGK</t>
  </si>
  <si>
    <t>TLVLLMGK</t>
  </si>
  <si>
    <t>KDLQNFLKK</t>
  </si>
  <si>
    <t>HGESAWNLENR</t>
  </si>
  <si>
    <t>KAMEAVAAQGK</t>
  </si>
  <si>
    <t>EGFLLALTQGR</t>
  </si>
  <si>
    <t>ILAEADGLSTNHWLIGTDK</t>
  </si>
  <si>
    <t>ILIEELR</t>
  </si>
  <si>
    <t>LGILTHLYR</t>
  </si>
  <si>
    <t>GFTIPEAFR</t>
  </si>
  <si>
    <t>GVTFNVTTVDTK</t>
  </si>
  <si>
    <t>NSNPALNDNLEK</t>
  </si>
  <si>
    <t>IPI00218782</t>
  </si>
  <si>
    <t>SGSGTMNLGGSLTR</t>
  </si>
  <si>
    <t>SKQEALKNDLVEALK</t>
  </si>
  <si>
    <t>SKQEALKNDLVEALKR</t>
  </si>
  <si>
    <t>ELTSELKENFIR</t>
  </si>
  <si>
    <t>IPI00005161</t>
  </si>
  <si>
    <t>ASHTAPQVLFSHR</t>
  </si>
  <si>
    <t>DNTINLIHTFR</t>
  </si>
  <si>
    <t>MILLEVNNR</t>
  </si>
  <si>
    <t>GLTSVINQK</t>
  </si>
  <si>
    <t>MVVESAYEVIK</t>
  </si>
  <si>
    <t>TATPQQAQEVHEK</t>
  </si>
  <si>
    <t>YFSMTEVDR</t>
  </si>
  <si>
    <t>GNFHAVYRDDLK</t>
  </si>
  <si>
    <t>IPI00291006</t>
  </si>
  <si>
    <t>FVFSLVDAMNGK</t>
  </si>
  <si>
    <t>IFGVTTLDIVR</t>
  </si>
  <si>
    <t>TSGSEMALSTGDVVEVVEK</t>
  </si>
  <si>
    <t>VLIEGSINSVR</t>
  </si>
  <si>
    <t>IPI00010304</t>
  </si>
  <si>
    <t>IQNLLPDDSVDSTTR</t>
  </si>
  <si>
    <t>MILVNALYFK</t>
  </si>
  <si>
    <t>NLFLSNVFHK</t>
  </si>
  <si>
    <t>VDLVDFEGNHQFAK</t>
  </si>
  <si>
    <t>IPI00027252</t>
  </si>
  <si>
    <t>IGGVQQDTILAEGLHFR</t>
  </si>
  <si>
    <t>LLLGAGAVAYGVR</t>
  </si>
  <si>
    <t>VLPSIVNEVLK</t>
  </si>
  <si>
    <t>DNHLLGTFDLTGIPPAPR</t>
  </si>
  <si>
    <t>NELESYAYSLK</t>
  </si>
  <si>
    <t>IPI00028481</t>
  </si>
  <si>
    <t>ANINVENAFFTLAR</t>
  </si>
  <si>
    <t>LLLIGDSGVGK</t>
  </si>
  <si>
    <t>IPI00465431</t>
  </si>
  <si>
    <t>IALDFQR</t>
  </si>
  <si>
    <t>MLITILGTVKPNANR</t>
  </si>
  <si>
    <t>IPI00291005</t>
  </si>
  <si>
    <t>DLDVAILVGSMPR</t>
  </si>
  <si>
    <t>GEFVTTVQQR</t>
  </si>
  <si>
    <t>IPI00549467</t>
  </si>
  <si>
    <t>AVDNQVYVATASPAR</t>
  </si>
  <si>
    <t>IPI00024145</t>
  </si>
  <si>
    <t>LTLSALVDGK</t>
  </si>
  <si>
    <t>VNNSSLIGVGYTQTLRPGVK</t>
  </si>
  <si>
    <t>IPI00015148</t>
  </si>
  <si>
    <t>INVNEIFYDLVR</t>
  </si>
  <si>
    <t>IPI00792712</t>
  </si>
  <si>
    <t>TITLEVEPSDTIENVK</t>
  </si>
  <si>
    <t>IPI00017334</t>
  </si>
  <si>
    <t>DLQNVNITLR</t>
  </si>
  <si>
    <t>VLPSITTEILK</t>
  </si>
  <si>
    <t>IPI00305010</t>
  </si>
  <si>
    <t>GIEDDLMDLIK</t>
  </si>
  <si>
    <t>YYSLDELSEK</t>
  </si>
  <si>
    <t>IPI00219677</t>
  </si>
  <si>
    <t>IGASTLLSDIER</t>
  </si>
  <si>
    <t>IPI00419585</t>
  </si>
  <si>
    <t>VSFELFADK</t>
  </si>
  <si>
    <t>VSFELFADKVPK</t>
  </si>
  <si>
    <t>IPI00304082</t>
  </si>
  <si>
    <t>GLGSTVQEIDLTGVK</t>
  </si>
  <si>
    <t>IPI00003799</t>
  </si>
  <si>
    <t>NQEQLLTLASILR</t>
  </si>
  <si>
    <t>IPI00414896</t>
  </si>
  <si>
    <t>ELDLNSVLLK</t>
  </si>
  <si>
    <t>IPI00453473</t>
  </si>
  <si>
    <t>VFLENVIR</t>
  </si>
  <si>
    <t>IPI00028064</t>
  </si>
  <si>
    <t>VSSFLPWIR</t>
  </si>
  <si>
    <t>EGYSGVGLLSR</t>
  </si>
  <si>
    <t>TKELTSELK</t>
  </si>
  <si>
    <t>HVFGESDELIGQK</t>
  </si>
  <si>
    <t>KQSLGELIGTLNAAK</t>
  </si>
  <si>
    <t>LGHPDTLNQGEFKELVR</t>
  </si>
  <si>
    <t>LTWASHEK</t>
  </si>
  <si>
    <t>GIVDQSQQAYQEAFEISK</t>
  </si>
  <si>
    <t>IPI00020436</t>
  </si>
  <si>
    <t>AQIWDTAGQER</t>
  </si>
  <si>
    <t>GTRDDEYDYLFK</t>
  </si>
  <si>
    <t>HLTYENVER</t>
  </si>
  <si>
    <t>STIGVEFATR</t>
  </si>
  <si>
    <t>VVLIGDSGVGK</t>
  </si>
  <si>
    <t>ALPGQLKPFETLLSQNQGGK</t>
  </si>
  <si>
    <t>DQQEAALVDMVNDGVEDLR</t>
  </si>
  <si>
    <t>PPYTVVYFPVR</t>
  </si>
  <si>
    <t>TLGLYGKDQQEAALVDMVNDGVEDLR</t>
  </si>
  <si>
    <t>SLKELQEMDKDDESLIK</t>
  </si>
  <si>
    <t>TLLGDGPVVTDPKAPNVVVTR</t>
  </si>
  <si>
    <t>IPI00220301</t>
  </si>
  <si>
    <t>LPFPIIDDR</t>
  </si>
  <si>
    <t>LSILYPATTGR</t>
  </si>
  <si>
    <t>PGGLLLGDVAPNFEANTTVGR</t>
  </si>
  <si>
    <t>IPI00003815</t>
  </si>
  <si>
    <t>AEEYEFLTPVEEAPK</t>
  </si>
  <si>
    <t>IDKTDYMVGSYGPR</t>
  </si>
  <si>
    <t>SIQEIQELDKDDESLR</t>
  </si>
  <si>
    <t>SIQEIQELDKDDESLRK</t>
  </si>
  <si>
    <t>IPI00022204</t>
  </si>
  <si>
    <t>FKVEESYDLKDTLR</t>
  </si>
  <si>
    <t>GLVLSGVLHK</t>
  </si>
  <si>
    <t>INSWVESQTNEK</t>
  </si>
  <si>
    <t>SALTVQFVQGIFVEK</t>
  </si>
  <si>
    <t>SKINVNEIFYDLVR</t>
  </si>
  <si>
    <t>YDPTIEDSYR</t>
  </si>
  <si>
    <t>IPI00016339</t>
  </si>
  <si>
    <t>GVDLQENNPASR</t>
  </si>
  <si>
    <t>QASPNIVIALAGNK</t>
  </si>
  <si>
    <t>TAMNVNEIFMAIAK</t>
  </si>
  <si>
    <t>TQEPTQQHFSVAQVFLNNYDAENK</t>
  </si>
  <si>
    <t>MLTELEKALNSIIDVYHK</t>
  </si>
  <si>
    <t>IPI00218493</t>
  </si>
  <si>
    <t>FFADLLDYIK</t>
  </si>
  <si>
    <t>NVLIVEDIIDTGK</t>
  </si>
  <si>
    <t>TMQTLLSLVR</t>
  </si>
  <si>
    <t>IPI00215901</t>
  </si>
  <si>
    <t>LVSDEMVVELIEK</t>
  </si>
  <si>
    <t>NGFLLDGFPR</t>
  </si>
  <si>
    <t>LQIWDTAGQER</t>
  </si>
  <si>
    <t>GSAPPGPVPEGSIR</t>
  </si>
  <si>
    <t>VPSLVGSFIR</t>
  </si>
  <si>
    <t>TIQNDIMLLQLSR</t>
  </si>
  <si>
    <t>IPI00032808</t>
  </si>
  <si>
    <t>LADDLGFEFFEASAK</t>
  </si>
  <si>
    <t>LLLIGNSSVGK</t>
  </si>
  <si>
    <t>IPI00291928</t>
  </si>
  <si>
    <t>NLTNPNTVIILIGNK</t>
  </si>
  <si>
    <t>IPI00059366</t>
  </si>
  <si>
    <t>KGGKEFVEAVLELR</t>
  </si>
  <si>
    <t>SIAFPSIGSGR</t>
  </si>
  <si>
    <t>IPI00014581</t>
  </si>
  <si>
    <t>IQLVEEELDRAQER</t>
  </si>
  <si>
    <t>LATALQKLEEAEKAADESER</t>
  </si>
  <si>
    <t>RIQLVEEELDRAQER</t>
  </si>
  <si>
    <t>IPI00031169</t>
  </si>
  <si>
    <t>GAAGALLVYDITR</t>
  </si>
  <si>
    <t>TASNVEEAFINTAK</t>
  </si>
  <si>
    <t>IPI00291922</t>
  </si>
  <si>
    <t>LFQVEYAIEAIK</t>
  </si>
  <si>
    <t>PFGVALLFGGVDEK</t>
  </si>
  <si>
    <t>IPI00022314</t>
  </si>
  <si>
    <t>AIWNVINWENVTER</t>
  </si>
  <si>
    <t>GDVTAQIALQPALK</t>
  </si>
  <si>
    <t>IPI00018768</t>
  </si>
  <si>
    <t>KVEEVVYDLSIR</t>
  </si>
  <si>
    <t>IPI00026546</t>
  </si>
  <si>
    <t>ELFSPLHALNFGIGGDTTR</t>
  </si>
  <si>
    <t>IIVLGLLPR</t>
  </si>
  <si>
    <t>IPI00016381</t>
  </si>
  <si>
    <t>FITTVGIDFR</t>
  </si>
  <si>
    <t>FLALGDSGVGK</t>
  </si>
  <si>
    <t>IPI00019449</t>
  </si>
  <si>
    <t>DPPQYPVVPVHLDR</t>
  </si>
  <si>
    <t>RDPPQYPVVPVHLDR</t>
  </si>
  <si>
    <t>LGIKPSINYYQVADFK</t>
  </si>
  <si>
    <t>IPI00026513</t>
  </si>
  <si>
    <t>NNQVLGIGSGSTIVHAVQR</t>
  </si>
  <si>
    <t>IPI00014376</t>
  </si>
  <si>
    <t>NAINIEELFQGISR</t>
  </si>
  <si>
    <t>IPI00646304</t>
  </si>
  <si>
    <t>TVDNFVALATGEK</t>
  </si>
  <si>
    <t>IPI00003935</t>
  </si>
  <si>
    <t>AMGIMNSFVNDIFER</t>
  </si>
  <si>
    <t>IPI00016342</t>
  </si>
  <si>
    <t>EAINVEQAFQTIAR</t>
  </si>
  <si>
    <t>IPI00010270</t>
  </si>
  <si>
    <t>LAPITYPQGLALAK</t>
  </si>
  <si>
    <t>EGMNIVEAMER</t>
  </si>
  <si>
    <t>FEDENFILK</t>
  </si>
  <si>
    <t>SIYGEKFEDENFILK</t>
  </si>
  <si>
    <t>VKEGMNIVEAMER</t>
  </si>
  <si>
    <t>VNPTVFFDIAVDGEPLGR</t>
  </si>
  <si>
    <t>TDKTLVLLMGK</t>
  </si>
  <si>
    <t>IPI00215914</t>
  </si>
  <si>
    <t>DAVLLVFANK</t>
  </si>
  <si>
    <t>ILMVGLDAAGK</t>
  </si>
  <si>
    <t>NISFTVWDVGGQDK</t>
  </si>
  <si>
    <t>VNEAREELMR</t>
  </si>
  <si>
    <t>IPI00008964</t>
  </si>
  <si>
    <t>GAHGIIVVYDVTDQESYANVK</t>
  </si>
  <si>
    <t>NATNVEQAFMTMAAEIK</t>
  </si>
  <si>
    <t>IPI00024915</t>
  </si>
  <si>
    <t>ETDLLLDDSLVSIFGNR</t>
  </si>
  <si>
    <t>FSMVVQDGIVK</t>
  </si>
  <si>
    <t>LLADPTGAFGK</t>
  </si>
  <si>
    <t>THLPGFVEQAEALK</t>
  </si>
  <si>
    <t>VNLAELFK</t>
  </si>
  <si>
    <t>LVTMQIWDTAGQER</t>
  </si>
  <si>
    <t>NNIPYFETSAK</t>
  </si>
  <si>
    <t>TLDSWRDEFLIQASPR</t>
  </si>
  <si>
    <t>VIILGDSGVGK</t>
  </si>
  <si>
    <t>HNKPEVEVR</t>
  </si>
  <si>
    <t>IVAEEFLK</t>
  </si>
  <si>
    <t>SSKELLLQPVTISR</t>
  </si>
  <si>
    <t>NALLSLAKGDR</t>
  </si>
  <si>
    <t>GAVGALLVYDIAK</t>
  </si>
  <si>
    <t>ETIVLKEGSEYR</t>
  </si>
  <si>
    <t>VNRDIVSGLK</t>
  </si>
  <si>
    <t>YVQHTYR</t>
  </si>
  <si>
    <t>AIDGINQR</t>
  </si>
  <si>
    <t>GLKTVFDEAIR</t>
  </si>
  <si>
    <t>LGGSAVISLEGKPL</t>
  </si>
  <si>
    <t>IPI00550363</t>
  </si>
  <si>
    <t>DDGLFSGDPNWFPK</t>
  </si>
  <si>
    <t>QMEQISQFLQAAER</t>
  </si>
  <si>
    <t>TLMNLGGLAVAR</t>
  </si>
  <si>
    <t>IPI00018871</t>
  </si>
  <si>
    <t>DLPNALDEK</t>
  </si>
  <si>
    <t>GVNAIVYMIDAADR</t>
  </si>
  <si>
    <t>MNLSAIQDR</t>
  </si>
  <si>
    <t>IPI00550234</t>
  </si>
  <si>
    <t>AVQSLDKNGVDLLMK</t>
  </si>
  <si>
    <t>QGNMTAALQAALK</t>
  </si>
  <si>
    <t>IPI00026260</t>
  </si>
  <si>
    <t>GLVGEIIKR</t>
  </si>
  <si>
    <t>VMLGETNPADSKPGTIR</t>
  </si>
  <si>
    <t>SQFKGPAPR</t>
  </si>
  <si>
    <t>IPI00075248</t>
  </si>
  <si>
    <t>ADQLTEEQIAEFK</t>
  </si>
  <si>
    <t>EAFSLFDKDGDGTITTK</t>
  </si>
  <si>
    <t>VFDKDGNGYISAAELR</t>
  </si>
  <si>
    <t>LLETECPQYIR</t>
  </si>
  <si>
    <t>WESGYNTR</t>
  </si>
  <si>
    <t>GSAAAVIVYDITK</t>
  </si>
  <si>
    <t>IPI00738499</t>
  </si>
  <si>
    <t>LGGPEAGLGEYLFER</t>
  </si>
  <si>
    <t>LNQALLDLHALGSAR</t>
  </si>
  <si>
    <t>IPI00478231</t>
  </si>
  <si>
    <t>DGVREVFEMATR</t>
  </si>
  <si>
    <t>QVELALWDTAGQEDYDR</t>
  </si>
  <si>
    <t>IPI00024919</t>
  </si>
  <si>
    <t>DYGVLLEGSGLALR</t>
  </si>
  <si>
    <t>HLSVNDLPVGR</t>
  </si>
  <si>
    <t>IPI00017342</t>
  </si>
  <si>
    <t>TVNLNLWDTAGQEEYDR</t>
  </si>
  <si>
    <t>TVNLNLWDTAGQEEYDRLR</t>
  </si>
  <si>
    <t>IPI00218693</t>
  </si>
  <si>
    <t>ADSELQLVEQR</t>
  </si>
  <si>
    <t>IDYIAGLDSR</t>
  </si>
  <si>
    <t>IPI00550917</t>
  </si>
  <si>
    <t>AHQTGIHATEELKEFFAK</t>
  </si>
  <si>
    <t>VVIEDEQLVLGASQEPVGR</t>
  </si>
  <si>
    <t>IPI00000783</t>
  </si>
  <si>
    <t>ASAGSYISALR</t>
  </si>
  <si>
    <t>VESTDVSDLLHQYR</t>
  </si>
  <si>
    <t>IPI00004524</t>
  </si>
  <si>
    <t>LSPQTLTTIVK</t>
  </si>
  <si>
    <t>LSPQTLTTIVKR</t>
  </si>
  <si>
    <t>IPI00025849</t>
  </si>
  <si>
    <t>ELVLDNSR</t>
  </si>
  <si>
    <t>TPSDVKELVLDNSR</t>
  </si>
  <si>
    <t>IPI00017526</t>
  </si>
  <si>
    <t>ELPGFLQSGK</t>
  </si>
  <si>
    <t>YSGSEGSTQTLTK</t>
  </si>
  <si>
    <t>IPI00007797</t>
  </si>
  <si>
    <t>ATVQQLEGR</t>
  </si>
  <si>
    <t>ELGVGIALR</t>
  </si>
  <si>
    <t>IPI00007067</t>
  </si>
  <si>
    <t>ASASDGSSFVVAR</t>
  </si>
  <si>
    <t>IPI00003949</t>
  </si>
  <si>
    <t>TNEAQAIETAR</t>
  </si>
  <si>
    <t>ILEAHQNVAQLSLAEAQLR</t>
  </si>
  <si>
    <t>TKSTGGAPTFNVTVTK</t>
  </si>
  <si>
    <t>IPI00060181</t>
  </si>
  <si>
    <t>ADLNQGIGEPQSPSR</t>
  </si>
  <si>
    <t>DGFIDLMELK</t>
  </si>
  <si>
    <t>EFLLIFR</t>
  </si>
  <si>
    <t>LGAPQTHLGLK</t>
  </si>
  <si>
    <t>LSEIDVSSEGVK</t>
  </si>
  <si>
    <t>IPI00654755</t>
  </si>
  <si>
    <t>VLGAFSDGLAHLDNLK</t>
  </si>
  <si>
    <t>VNVDEVGGEALGR</t>
  </si>
  <si>
    <t>IPI00335168</t>
  </si>
  <si>
    <t>ALGQNPTNAEVLK</t>
  </si>
  <si>
    <t>EAFQLFDR</t>
  </si>
  <si>
    <t>NKDQGTYEDYVEGLR</t>
  </si>
  <si>
    <t>IPI00848090</t>
  </si>
  <si>
    <t>EVQGNESDLFMSYFPR</t>
  </si>
  <si>
    <t>GFDEYMKELGVGIALR</t>
  </si>
  <si>
    <t>IPI00301058</t>
  </si>
  <si>
    <t>QVWGLNFGSK</t>
  </si>
  <si>
    <t>VKEEIIEAFVQELR</t>
  </si>
  <si>
    <t>IPI00025318</t>
  </si>
  <si>
    <t>ENNAVYAFLGLTAPPGSK</t>
  </si>
  <si>
    <t>QQDVLGFLEANK</t>
  </si>
  <si>
    <t>VYIASSSGSTAIK</t>
  </si>
  <si>
    <t>SSDANLYR</t>
  </si>
  <si>
    <t>IPI00015262</t>
  </si>
  <si>
    <t>GLQSGVDIGVK</t>
  </si>
  <si>
    <t>GPSYGLSAEVK</t>
  </si>
  <si>
    <t>TWIEGLTGLSIGPDFQK</t>
  </si>
  <si>
    <t>IANLQTDLSDGLR</t>
  </si>
  <si>
    <t>IPI00006988</t>
  </si>
  <si>
    <t>IQEVAGSLIFR</t>
  </si>
  <si>
    <t>DNIQGITKPAIR</t>
  </si>
  <si>
    <t>ISGLIYEETR</t>
  </si>
  <si>
    <t>KTVTAMDVVYALKR</t>
  </si>
  <si>
    <t>TVTAMDVVYALK</t>
  </si>
  <si>
    <t>TVTAMDVVYALKR</t>
  </si>
  <si>
    <t>IPI00032325</t>
  </si>
  <si>
    <t>SLPGQNEDLVLTGYQVDK</t>
  </si>
  <si>
    <t>TNETYGKLEAVQYK</t>
  </si>
  <si>
    <t>TQVVAGTNYYIK</t>
  </si>
  <si>
    <t>IPI00759596</t>
  </si>
  <si>
    <t>MIAGQVLDINLAAEPK</t>
  </si>
  <si>
    <t>VFIGNLNTLVVK</t>
  </si>
  <si>
    <t>VFIGNLNTLVVKK</t>
  </si>
  <si>
    <t>IPI00873810</t>
  </si>
  <si>
    <t>GVQVETISPGDGR</t>
  </si>
  <si>
    <t>GWEEGVAQMSVGQR</t>
  </si>
  <si>
    <t>IPI00293867</t>
  </si>
  <si>
    <t>PFLELDTNLPANR</t>
  </si>
  <si>
    <t>IPI00329236</t>
  </si>
  <si>
    <t>AEFWLDLQPQAK</t>
  </si>
  <si>
    <t>VIQIVLMR</t>
  </si>
  <si>
    <t>AGNNMLLVGVHGPR</t>
  </si>
  <si>
    <t>LQETTLVANQLR</t>
  </si>
  <si>
    <t>IPI00219025</t>
  </si>
  <si>
    <t>AQEILSQLPIK</t>
  </si>
  <si>
    <t>RAQEILSQLPIK</t>
  </si>
  <si>
    <t>IPI00023048</t>
  </si>
  <si>
    <t>GVVQELQQAISK</t>
  </si>
  <si>
    <t>IPI00293276</t>
  </si>
  <si>
    <t>PMFIVNTNVPR</t>
  </si>
  <si>
    <t>FPTDQLTPDQER</t>
  </si>
  <si>
    <t>GNFHAVYRDDLKK</t>
  </si>
  <si>
    <t>IPI00010402</t>
  </si>
  <si>
    <t>IQYQLVDISQDNALR</t>
  </si>
  <si>
    <t>VYSTSVTGSR</t>
  </si>
  <si>
    <t>IPI00032313</t>
  </si>
  <si>
    <t>RTDEAAFQK</t>
  </si>
  <si>
    <t>SELKELLTR</t>
  </si>
  <si>
    <t>IPI00001699</t>
  </si>
  <si>
    <t>DLLLQALR</t>
  </si>
  <si>
    <t>ESQSYLVEDLER</t>
  </si>
  <si>
    <t>IPI00216298</t>
  </si>
  <si>
    <t>TAFQEALDAAGDK</t>
  </si>
  <si>
    <t>VGEFSGANK</t>
  </si>
  <si>
    <t>IPI00016670</t>
  </si>
  <si>
    <t>IAAYAYSALSQIR</t>
  </si>
  <si>
    <t>TDEQALLSSILAK</t>
  </si>
  <si>
    <t>IPI00166768</t>
  </si>
  <si>
    <t>EIIDLVLDR</t>
  </si>
  <si>
    <t>IQDKEGIPPDQQR</t>
  </si>
  <si>
    <t>YSGSEGSTQTLTKGELK</t>
  </si>
  <si>
    <t>LVLLGESAVGK</t>
  </si>
  <si>
    <t>VNFTVDQIR</t>
  </si>
  <si>
    <t>Gene_Symbol=TLN1 Talin-1</t>
  </si>
  <si>
    <t>Gene_Symbol=LCP1 Plastin-2</t>
  </si>
  <si>
    <t>Gene_Symbol=PKM2 Isoform M2 of Pyruvate kinase       isozymes M1/M2</t>
  </si>
  <si>
    <t>Gene_Symbol=ACTG1 Actin, cytoplasmic   2</t>
  </si>
  <si>
    <t>Gene_Symbol=PYGL Glycogen phosphorylase, liver       form</t>
  </si>
  <si>
    <t>Gene_Symbol=UBA1 Ubiquitin-like       modifier-activating enzyme 1</t>
  </si>
  <si>
    <t>Gene_Symbol=ANXA3 Annexin A3</t>
  </si>
  <si>
    <t>Gene_Symbol=MSN Uncharacterized protein MSN       (Fragment)</t>
  </si>
  <si>
    <t>Gene_Symbol=LTA4H Isoform 1 of Leukotriene A-4       hydrolase</t>
  </si>
  <si>
    <t>Gene_Symbol=PGD 6-phosphogluconate       dehydrogenase, decarboxylating</t>
  </si>
  <si>
    <t>Gene_Symbol=MMP9 Matrix metalloproteinase-9       precursor</t>
  </si>
  <si>
    <t>Gene_Symbol=ANXA1 Annexin A1</t>
  </si>
  <si>
    <t>Gene_Symbol=ITGAM Integrin alpha-M       precursor</t>
  </si>
  <si>
    <t>Gene_Symbol=ACTN1   Alpha-actinin-1</t>
  </si>
  <si>
    <t>Gene_Symbol=CORO1A Coronin-1A</t>
  </si>
  <si>
    <t>Gene_Symbol=ANXA5 Annexin A5</t>
  </si>
  <si>
    <t>Gene_Symbol=ANXA6 annexin VI isoform   2</t>
  </si>
  <si>
    <t>Gene_Symbol=MGAM Maltase-glucoamylase,       intestinal</t>
  </si>
  <si>
    <t>Gene_Symbol=GPI Glucose-6-phosphate       isomerase</t>
  </si>
  <si>
    <t>Gene_Symbol=PTPRJ Receptor-type       tyrosine-protein phosphatase eta precursor</t>
  </si>
  <si>
    <t>Gene_Symbol=ALOX5 similar to Arachidonate       5-lipoxygenase</t>
  </si>
  <si>
    <t>Gene_Symbol=TKT Transketolase</t>
  </si>
  <si>
    <t>Gene_Symbol=HSPA1B;HSPA1A Heat shock 70 kDa       protein 1</t>
  </si>
  <si>
    <t>Gene_Symbol=LDHA Isoform 1 of L-lactate       dehydrogenase A chain</t>
  </si>
  <si>
    <t>Gene_Symbol=PGK1 Phosphoglycerate kinase     1</t>
  </si>
  <si>
    <t>Gene_Symbol=FLNA filamin A, alpha isoform     1</t>
  </si>
  <si>
    <t>Gene_Symbol=ALDOA Fructose-bisphosphate       aldolase A</t>
  </si>
  <si>
    <t>Gene_Symbol=PFN1 Profilin-1</t>
  </si>
  <si>
    <t>Gene_Symbol=GSN Isoform 1 of Gelsolin       precursor</t>
  </si>
  <si>
    <t>Gene_Symbol=VCL Isoform 1 of   Vinculin</t>
  </si>
  <si>
    <t>Gene_Symbol=MYH9 Myosin-9</t>
  </si>
  <si>
    <t>Gene_Symbol=HSPA8 Isoform 1 of Heat shock       cognate 71 kDa protein</t>
  </si>
  <si>
    <t>Gene_Symbol=NPEPPS Puromycin-sensitive       aminopeptidase</t>
  </si>
  <si>
    <t>Gene_Symbol=TALDO1   Transaldolase</t>
  </si>
  <si>
    <t>Gene_Symbol=WDR1 Isoform 2 of WD       repeat-containing protein 1</t>
  </si>
  <si>
    <t>Gene_Symbol=GSTP1 Glutathione S-transferase       P</t>
  </si>
  <si>
    <t>Gene_Symbol=ENO1 Isoform alpha-enolase of       Alpha-enolase</t>
  </si>
  <si>
    <t>Gene_Symbol=SLC2A3 Solute carrier family 2,       facilitated glucose transporter member 3</t>
  </si>
  <si>
    <t>Gene_Symbol=GNAI2 Galphai2   protein</t>
  </si>
  <si>
    <t>Gene_Symbol=CAPZA1 F-actin-capping protein       subunit alpha-1</t>
  </si>
  <si>
    <t>Gene_Symbol=ARPC1B Actin-related protein 2/3       complex subunit 1B</t>
  </si>
  <si>
    <t>Gene_Symbol=G6PD Isoform Long of       Glucose-6-phosphate 1-dehydrogenase</t>
  </si>
  <si>
    <t>Gene_Symbol=KPNB1 Importin subunit     beta-1</t>
  </si>
  <si>
    <t>Gene_Symbol=SERPINB1 Leukocyte elastase       inhibitor</t>
  </si>
  <si>
    <t>Gene_Symbol=CYBB Cytochrome b-245 heavy       chain</t>
  </si>
  <si>
    <t>Gene_Symbol=S100A8 Protein   S100-A8</t>
  </si>
  <si>
    <t>Gene_Symbol=CD63 CD63 antigen</t>
  </si>
  <si>
    <t>Gene_Symbol=LDHB L-lactate dehydrogenase B       chain</t>
  </si>
  <si>
    <t>Gene_Symbol=PDIA3 Protein disulfide-isomerase       A3 precursor</t>
  </si>
  <si>
    <t>Gene_Symbol=MNDA Myeloid cell nuclear       differentiation antigen</t>
  </si>
  <si>
    <t>Gene_Symbol=PDIA6 Isoform 2 of Protein       disulfide-isomerase A6 precursor</t>
  </si>
  <si>
    <t>Gene_Symbol=RAB10 Ras-related protein       Rab-10</t>
  </si>
  <si>
    <t>Gene_Symbol=CAP1 Adenylyl cyclase-associated       protein 1</t>
  </si>
  <si>
    <t>Gene_Symbol=ANPEP Aminopeptidase   N</t>
  </si>
  <si>
    <t>Gene_Symbol=MSN Moesin</t>
  </si>
  <si>
    <t>Gene_Symbol=PKM2 Isoform M1 of Pyruvate kinase       isozymes M1/M2</t>
  </si>
  <si>
    <t>Gene_Symbol=LTF Growth-inhibiting protein       12</t>
  </si>
  <si>
    <t>Gene_Symbol=ICAM3 Intercellular adhesion       molecule 3 precursor</t>
  </si>
  <si>
    <t>Gene_Symbol=PTPRC protein tyrosine phosphatase,       receptor type, C isoform 3 precursor</t>
  </si>
  <si>
    <t>Gene_Symbol=GAPDH Glyceraldehyde-3-phosphate       dehydrogenase</t>
  </si>
  <si>
    <t>Gene_Symbol=CEACAM1 Isoform A of       Carcinoembryonic antigen-related cell adhesion molecul</t>
  </si>
  <si>
    <t>Gene_Symbol=TTLL3;ARPC4 Actin-related protein       2/3 complex subunit 4</t>
  </si>
  <si>
    <t>Gene_Symbol=GDI2 Rab GDP dissociation inhibitor       beta</t>
  </si>
  <si>
    <t>Gene_Symbol=ARPC3 Actin-related protein 2/3       complex subunit 3</t>
  </si>
  <si>
    <t>Gene_Symbol=RNPEP Aminopeptidase   B</t>
  </si>
  <si>
    <t>Gene_Symbol=- HLA-B associated transcript     1</t>
  </si>
  <si>
    <t>Gene_Symbol=ACLY ATP-citrate   synthase</t>
  </si>
  <si>
    <t>Gene_Symbol=MMP8 Neutrophil collagenase       precursor</t>
  </si>
  <si>
    <t>Gene_Symbol=ARHGDIB Rho GDP-dissociation       inhibitor 2</t>
  </si>
  <si>
    <t>Gene_Symbol=CFL1 Cofilin-1</t>
  </si>
  <si>
    <t>Gene_Symbol=LCN2 Neutrophil       gelatinase-associated lipocalin precursor</t>
  </si>
  <si>
    <t>Gene_Symbol=HSPA1B;HSPA1A heat shock 70kDa       protein 1B</t>
  </si>
  <si>
    <t>Gene_Symbol=CAT Catalase</t>
  </si>
  <si>
    <t>Gene_Symbol=NCSTN Isoform 1 of Nicastrin       precursor</t>
  </si>
  <si>
    <t>Gene_Symbol=ITGB2 Integrin beta-2     precursor</t>
  </si>
  <si>
    <t>Gene_Symbol=STOM Erythrocyte band 7 integral       membrane protein</t>
  </si>
  <si>
    <t>Gene_Symbol=C20orf3 Adipocyte plasma       membrane-associated protein</t>
  </si>
  <si>
    <t>Gene_Symbol=TPI1 Isoform 1 of Triosephosphate       isomerase</t>
  </si>
  <si>
    <t>Gene_Symbol=ANXA11 Annexin   A11</t>
  </si>
  <si>
    <t>Gene_Symbol=IDH2 Isocitrate dehydrogenase       [NADP], mitochondrial precursor</t>
  </si>
  <si>
    <t>Gene_Symbol=MPO Isoform H17 of Myeloperoxidase       precursor</t>
  </si>
  <si>
    <t>Gene_Symbol=S100A9 Protein   S100-A9</t>
  </si>
  <si>
    <t>Gene_Symbol=ATP5B ATP synthase subunit beta,       mitochondrial precursor</t>
  </si>
  <si>
    <t>Gene_Symbol=CEACAM8 Carcinoembryonic       antigen-related cell adhesion molecule 8 precursor</t>
  </si>
  <si>
    <t>Gene_Symbol=PRTN3 Myeloblastin   precursor</t>
  </si>
  <si>
    <t>Gene_Symbol=CAPZA2 F-actin-capping protein       subunit alpha-2</t>
  </si>
  <si>
    <t>Gene_Symbol=HSPA9 Stress-70 protein,       mitochondrial precursor</t>
  </si>
  <si>
    <t>Gene_Symbol=NAPRT1 Isoform 4 of Nicotinate       phosphoribosyltransferase</t>
  </si>
  <si>
    <t>Gene_Symbol=ARG1 Isoform 1 of   Arginase-1</t>
  </si>
  <si>
    <t>Gene_Symbol=CAMP Antibacterial protein FALL-39       precursor</t>
  </si>
  <si>
    <t>Gene_Symbol=ACTN4   Alpha-actinin-4</t>
  </si>
  <si>
    <t>Gene_Symbol=HSPA5 HSPA5   protein</t>
  </si>
  <si>
    <t>Gene_Symbol=UBC;UBB;RPS27A ubiquitin and       ribosomal protein S27a precursor</t>
  </si>
  <si>
    <t>Gene_Symbol=VNN2 Vascular non-inflammatory       molecule 2 precursor</t>
  </si>
  <si>
    <t>Gene_Symbol=TPI1 Isoform 2 of Triosephosphate       isomerase</t>
  </si>
  <si>
    <t>Gene_Symbol=CAPG Macrophage-capping     protein</t>
  </si>
  <si>
    <t>Gene_Symbol=VAT1 Synaptic vesicle membrane       protein VAT-1 homolog</t>
  </si>
  <si>
    <t>Gene_Symbol=IQGAP1 Ras GTPase-activating-like       protein IQGAP1</t>
  </si>
  <si>
    <t>Gene_Symbol=CEACAM6 Carcinoembryonic       antigen-related cell adhesion molecule 6 precursor</t>
  </si>
  <si>
    <t>Gene_Symbol=CLIC1 Chloride intracellular       channel protein 1</t>
  </si>
  <si>
    <t>Gene_Symbol=ALDOC Fructose-bisphosphate       aldolase C</t>
  </si>
  <si>
    <t>Gene_Symbol=ANXA4 annexin IV</t>
  </si>
  <si>
    <t>Gene_Symbol=GNS N-acetylglucosamine-6-sulfatase       precursor</t>
  </si>
  <si>
    <t>Gene_Symbol=SDHA 57 kDa   protein</t>
  </si>
  <si>
    <t>Gene_Symbol=YWHAZ 14-3-3 protein     zeta/delta</t>
  </si>
  <si>
    <t>Gene_Symbol=DLD Dihydrolipoyl dehydrogenase,       mitochondrial precursor</t>
  </si>
  <si>
    <t>Gene_Symbol=GSTO1 Glutathione transferase       omega-1</t>
  </si>
  <si>
    <t>Gene_Symbol=MPO Isoform H14 of Myeloperoxidase       precursor</t>
  </si>
  <si>
    <t>Gene_Symbol=PGM1 Isoform 1 of       Phosphoglucomutase-1</t>
  </si>
  <si>
    <t>Gene_Symbol=LRG1 Leucine-rich       alpha-2-glycoprotein precursor</t>
  </si>
  <si>
    <t>Gene_Symbol=HEXA Beta-hexosaminidase alpha       chain precursor</t>
  </si>
  <si>
    <t>Gene_Symbol=ATP5A1 ATP synthase subunit alpha,       mitochondrial precursor</t>
  </si>
  <si>
    <t>Gene_Symbol=BPI Bactericidal       permeability-increasing protein precursor</t>
  </si>
  <si>
    <t>Gene_Symbol=MAN2B1 Lysosomal alpha-mannosidase       precursor</t>
  </si>
  <si>
    <t>Gene_Symbol=GNA13 Guanine nucleotide-binding       protein alpha-13 subunit</t>
  </si>
  <si>
    <t>Gene_Symbol=NAPRT1 Isoform 3 of Nicotinate       phosphoribosyltransferase</t>
  </si>
  <si>
    <t>Gene_Symbol=GSR Isoform Mitochondrial of       Glutathione reductase, mitochondrial precursor</t>
  </si>
  <si>
    <t>Gene_Symbol=ECGF1 Thymidine phosphorylase       precursor</t>
  </si>
  <si>
    <t>Gene_Symbol=ATP6V1B2 Vacuolar ATP synthase       subunit B, brain isoform</t>
  </si>
  <si>
    <t>Gene_Symbol=GSS Glutathione   synthetase</t>
  </si>
  <si>
    <t>Gene_Symbol=HP Haptoglobin   precursor</t>
  </si>
  <si>
    <t>Gene_Symbol=ADSS Adenylosuccinate synthetase       isozyme 2</t>
  </si>
  <si>
    <t>Gene_Symbol=CALR Calreticulin   precursor</t>
  </si>
  <si>
    <t>Gene_Symbol=BST1 ADP-ribosyl cyclase 2       precursor</t>
  </si>
  <si>
    <t>Gene_Symbol=ARPC5 Isoform 2 of Actin-related       protein 2/3 complex subunit 5</t>
  </si>
  <si>
    <t>Gene_Symbol=RPN2 Ribophorin   II</t>
  </si>
  <si>
    <t>Gene_Symbol=ACTR2 Actin-related protein     2</t>
  </si>
  <si>
    <t>Gene_Symbol=RNH1 Ribonuclease   inhibitor</t>
  </si>
  <si>
    <t>Gene_Symbol=ACTR3 Actin-related protein     3</t>
  </si>
  <si>
    <t>Gene_Symbol=AHCY   Adenosylhomocysteinase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</si>
</sst>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1234"/>
  <sheetViews>
    <sheetView tabSelected="1" zoomScalePageLayoutView="0" workbookViewId="0" topLeftCell="A1">
      <selection activeCell="C1211" sqref="C1211"/>
    </sheetView>
  </sheetViews>
  <sheetFormatPr defaultColWidth="9.140625" defaultRowHeight="15"/>
  <cols>
    <col min="1" max="1" width="16.57421875" style="0" customWidth="1"/>
    <col min="3" max="3" width="51.8515625" style="0" customWidth="1"/>
    <col min="4" max="4" width="22.421875" style="0" customWidth="1"/>
    <col min="5" max="5" width="22.421875" style="2" customWidth="1"/>
  </cols>
  <sheetData>
    <row r="1" ht="15.75">
      <c r="A1" s="3" t="s">
        <v>125</v>
      </c>
    </row>
    <row r="2" spans="1:16" ht="15">
      <c r="A2" t="s">
        <v>136</v>
      </c>
      <c r="B2" t="s">
        <v>137</v>
      </c>
      <c r="C2" t="s">
        <v>138</v>
      </c>
      <c r="D2" t="s">
        <v>139</v>
      </c>
      <c r="E2" s="2" t="s">
        <v>116</v>
      </c>
      <c r="F2" t="s">
        <v>140</v>
      </c>
      <c r="G2" t="s">
        <v>141</v>
      </c>
      <c r="H2" t="s">
        <v>142</v>
      </c>
      <c r="I2" t="s">
        <v>143</v>
      </c>
      <c r="J2" t="s">
        <v>147</v>
      </c>
      <c r="K2" t="s">
        <v>144</v>
      </c>
      <c r="L2" t="s">
        <v>145</v>
      </c>
      <c r="M2" t="s">
        <v>146</v>
      </c>
      <c r="N2" t="s">
        <v>148</v>
      </c>
      <c r="O2" t="s">
        <v>149</v>
      </c>
      <c r="P2" t="s">
        <v>150</v>
      </c>
    </row>
    <row r="3" spans="1:16" ht="15">
      <c r="A3" t="s">
        <v>469</v>
      </c>
      <c r="B3">
        <v>121690</v>
      </c>
      <c r="C3" t="s">
        <v>1585</v>
      </c>
      <c r="D3" t="s">
        <v>951</v>
      </c>
      <c r="E3" s="2">
        <f aca="true" t="shared" si="0" ref="E3:E66">LEN(D3)</f>
        <v>11</v>
      </c>
      <c r="F3">
        <v>582.29</v>
      </c>
      <c r="G3">
        <v>1162.58</v>
      </c>
      <c r="H3">
        <v>2</v>
      </c>
      <c r="I3">
        <v>45</v>
      </c>
      <c r="K3">
        <v>1162.62</v>
      </c>
      <c r="L3">
        <v>582.329367087488</v>
      </c>
      <c r="M3">
        <v>1162.64420877498</v>
      </c>
      <c r="N3" t="s">
        <v>132</v>
      </c>
      <c r="O3" t="s">
        <v>135</v>
      </c>
      <c r="P3">
        <v>20.8226032370657</v>
      </c>
    </row>
    <row r="4" spans="1:16" ht="15">
      <c r="A4" t="s">
        <v>469</v>
      </c>
      <c r="B4">
        <v>121690</v>
      </c>
      <c r="C4" t="s">
        <v>1585</v>
      </c>
      <c r="D4" t="s">
        <v>470</v>
      </c>
      <c r="E4" s="2">
        <f t="shared" si="0"/>
        <v>15</v>
      </c>
      <c r="F4">
        <v>784.42</v>
      </c>
      <c r="G4">
        <v>1566.83</v>
      </c>
      <c r="H4">
        <v>2</v>
      </c>
      <c r="I4">
        <v>49</v>
      </c>
      <c r="K4">
        <v>1566.9</v>
      </c>
      <c r="L4">
        <v>784.469551430932</v>
      </c>
      <c r="M4">
        <v>1566.92457746186</v>
      </c>
      <c r="N4" t="s">
        <v>131</v>
      </c>
      <c r="O4" t="s">
        <v>132</v>
      </c>
      <c r="P4">
        <v>15.6854054911324</v>
      </c>
    </row>
    <row r="5" spans="1:16" ht="15">
      <c r="A5" t="s">
        <v>981</v>
      </c>
      <c r="B5">
        <v>42058</v>
      </c>
      <c r="C5" t="s">
        <v>7</v>
      </c>
      <c r="D5" t="s">
        <v>393</v>
      </c>
      <c r="E5" s="2">
        <f t="shared" si="0"/>
        <v>10</v>
      </c>
      <c r="F5">
        <v>488.73</v>
      </c>
      <c r="G5">
        <v>975.45</v>
      </c>
      <c r="H5">
        <v>2</v>
      </c>
      <c r="I5">
        <v>46</v>
      </c>
      <c r="K5">
        <v>975.44</v>
      </c>
      <c r="L5">
        <v>488.740631234368</v>
      </c>
      <c r="M5">
        <v>975.466737068735</v>
      </c>
      <c r="N5" t="s">
        <v>132</v>
      </c>
      <c r="O5" t="s">
        <v>157</v>
      </c>
      <c r="P5">
        <v>27.4102648396635</v>
      </c>
    </row>
    <row r="6" spans="1:16" ht="15">
      <c r="A6" t="s">
        <v>981</v>
      </c>
      <c r="B6">
        <v>42058</v>
      </c>
      <c r="C6" t="s">
        <v>7</v>
      </c>
      <c r="D6" t="s">
        <v>394</v>
      </c>
      <c r="E6" s="2">
        <f t="shared" si="0"/>
        <v>9</v>
      </c>
      <c r="F6">
        <v>473.27</v>
      </c>
      <c r="G6">
        <v>944.53</v>
      </c>
      <c r="H6">
        <v>2</v>
      </c>
      <c r="I6">
        <v>42</v>
      </c>
      <c r="K6">
        <v>944.54</v>
      </c>
      <c r="L6">
        <v>473.280888062717</v>
      </c>
      <c r="M6">
        <v>944.547250725434</v>
      </c>
      <c r="N6" t="s">
        <v>131</v>
      </c>
      <c r="O6" t="s">
        <v>395</v>
      </c>
      <c r="P6">
        <v>7.67646201773632</v>
      </c>
    </row>
    <row r="7" spans="1:16" ht="15">
      <c r="A7" t="s">
        <v>981</v>
      </c>
      <c r="B7">
        <v>42058</v>
      </c>
      <c r="C7" t="s">
        <v>7</v>
      </c>
      <c r="D7" t="s">
        <v>982</v>
      </c>
      <c r="E7" s="2">
        <f t="shared" si="0"/>
        <v>17</v>
      </c>
      <c r="F7">
        <v>919.89</v>
      </c>
      <c r="G7">
        <v>1837.78</v>
      </c>
      <c r="H7">
        <v>2</v>
      </c>
      <c r="I7">
        <v>58</v>
      </c>
      <c r="J7" t="s">
        <v>745</v>
      </c>
      <c r="K7">
        <v>1837.77</v>
      </c>
      <c r="L7">
        <v>919.893468613982</v>
      </c>
      <c r="M7">
        <v>1837.77241182796</v>
      </c>
      <c r="N7" t="s">
        <v>200</v>
      </c>
      <c r="O7" t="s">
        <v>157</v>
      </c>
      <c r="P7">
        <v>1.3123665982222</v>
      </c>
    </row>
    <row r="8" spans="1:16" ht="15">
      <c r="A8" t="s">
        <v>981</v>
      </c>
      <c r="B8">
        <v>42058</v>
      </c>
      <c r="C8" t="s">
        <v>7</v>
      </c>
      <c r="D8" t="s">
        <v>982</v>
      </c>
      <c r="E8" s="2">
        <f t="shared" si="0"/>
        <v>17</v>
      </c>
      <c r="F8">
        <v>911.88</v>
      </c>
      <c r="G8">
        <v>1821.75</v>
      </c>
      <c r="H8">
        <v>2</v>
      </c>
      <c r="I8">
        <v>46</v>
      </c>
      <c r="J8" t="s">
        <v>312</v>
      </c>
      <c r="K8">
        <v>1821.78</v>
      </c>
      <c r="L8">
        <v>911.933781386723</v>
      </c>
      <c r="M8">
        <v>1821.85303737345</v>
      </c>
      <c r="N8" t="s">
        <v>200</v>
      </c>
      <c r="O8" t="s">
        <v>157</v>
      </c>
      <c r="P8">
        <v>40.091214881627</v>
      </c>
    </row>
    <row r="9" spans="1:16" ht="15">
      <c r="A9" t="s">
        <v>198</v>
      </c>
      <c r="B9">
        <v>42114</v>
      </c>
      <c r="C9" t="s">
        <v>1522</v>
      </c>
      <c r="D9" t="s">
        <v>393</v>
      </c>
      <c r="E9" s="2">
        <f t="shared" si="0"/>
        <v>10</v>
      </c>
      <c r="F9">
        <v>488.72</v>
      </c>
      <c r="G9">
        <v>975.43</v>
      </c>
      <c r="H9">
        <v>2</v>
      </c>
      <c r="I9">
        <v>82</v>
      </c>
      <c r="K9">
        <v>975.44</v>
      </c>
      <c r="L9">
        <v>488.741921125273</v>
      </c>
      <c r="M9">
        <v>975.469316850546</v>
      </c>
      <c r="N9" t="s">
        <v>132</v>
      </c>
      <c r="O9" t="s">
        <v>157</v>
      </c>
      <c r="P9">
        <v>30.0550013801482</v>
      </c>
    </row>
    <row r="10" spans="1:16" ht="15">
      <c r="A10" t="s">
        <v>198</v>
      </c>
      <c r="B10">
        <v>42114</v>
      </c>
      <c r="C10" t="s">
        <v>1522</v>
      </c>
      <c r="D10" t="s">
        <v>394</v>
      </c>
      <c r="E10" s="2">
        <f t="shared" si="0"/>
        <v>9</v>
      </c>
      <c r="F10">
        <v>473.26</v>
      </c>
      <c r="G10">
        <v>944.52</v>
      </c>
      <c r="H10">
        <v>2</v>
      </c>
      <c r="I10">
        <v>49</v>
      </c>
      <c r="K10">
        <v>944.54</v>
      </c>
      <c r="L10">
        <v>473.281522245793</v>
      </c>
      <c r="M10">
        <v>944.548519091586</v>
      </c>
      <c r="N10" t="s">
        <v>131</v>
      </c>
      <c r="O10" t="s">
        <v>395</v>
      </c>
      <c r="P10">
        <v>9.01930207905839</v>
      </c>
    </row>
    <row r="11" spans="1:16" ht="15">
      <c r="A11" t="s">
        <v>198</v>
      </c>
      <c r="B11">
        <v>42114</v>
      </c>
      <c r="C11" t="s">
        <v>1522</v>
      </c>
      <c r="D11" t="s">
        <v>955</v>
      </c>
      <c r="E11" s="2">
        <f t="shared" si="0"/>
        <v>11</v>
      </c>
      <c r="F11">
        <v>599.79</v>
      </c>
      <c r="G11">
        <v>1197.57</v>
      </c>
      <c r="H11">
        <v>2</v>
      </c>
      <c r="I11">
        <v>42</v>
      </c>
      <c r="K11">
        <v>1197.7</v>
      </c>
      <c r="L11">
        <v>599.825371408432</v>
      </c>
      <c r="M11">
        <v>1197.63621741686</v>
      </c>
      <c r="N11" t="s">
        <v>131</v>
      </c>
      <c r="O11" t="s">
        <v>345</v>
      </c>
      <c r="P11">
        <v>53.2542232084822</v>
      </c>
    </row>
    <row r="12" spans="1:16" ht="15">
      <c r="A12" t="s">
        <v>198</v>
      </c>
      <c r="B12">
        <v>42114</v>
      </c>
      <c r="C12" t="s">
        <v>1522</v>
      </c>
      <c r="D12" t="s">
        <v>199</v>
      </c>
      <c r="E12" s="2">
        <f t="shared" si="0"/>
        <v>21</v>
      </c>
      <c r="F12">
        <v>1107.92</v>
      </c>
      <c r="G12">
        <v>2213.83</v>
      </c>
      <c r="H12">
        <v>2</v>
      </c>
      <c r="I12">
        <v>140</v>
      </c>
      <c r="K12">
        <v>2214.06</v>
      </c>
      <c r="L12">
        <v>1107.98236448053</v>
      </c>
      <c r="M12">
        <v>2213.95020356107</v>
      </c>
      <c r="N12" t="s">
        <v>132</v>
      </c>
      <c r="O12" t="s">
        <v>200</v>
      </c>
      <c r="P12">
        <v>49.5905435855265</v>
      </c>
    </row>
    <row r="13" spans="1:16" ht="15">
      <c r="A13" t="s">
        <v>198</v>
      </c>
      <c r="B13">
        <v>42114</v>
      </c>
      <c r="C13" t="s">
        <v>1522</v>
      </c>
      <c r="D13" t="s">
        <v>199</v>
      </c>
      <c r="E13" s="2">
        <f t="shared" si="0"/>
        <v>21</v>
      </c>
      <c r="F13">
        <v>744.28</v>
      </c>
      <c r="G13">
        <v>2229.85</v>
      </c>
      <c r="H13">
        <v>3</v>
      </c>
      <c r="I13">
        <v>57</v>
      </c>
      <c r="J13" t="s">
        <v>177</v>
      </c>
      <c r="K13">
        <v>2230.06</v>
      </c>
      <c r="L13">
        <v>744.333635378452</v>
      </c>
      <c r="M13">
        <v>2229.97911803536</v>
      </c>
      <c r="N13" t="s">
        <v>132</v>
      </c>
      <c r="O13" t="s">
        <v>200</v>
      </c>
      <c r="P13">
        <v>36.2689634557141</v>
      </c>
    </row>
    <row r="14" spans="1:16" ht="15">
      <c r="A14" t="s">
        <v>198</v>
      </c>
      <c r="B14">
        <v>42114</v>
      </c>
      <c r="C14" t="s">
        <v>1522</v>
      </c>
      <c r="D14" t="s">
        <v>199</v>
      </c>
      <c r="E14" s="2">
        <f t="shared" si="0"/>
        <v>21</v>
      </c>
      <c r="F14">
        <v>1115.96</v>
      </c>
      <c r="G14">
        <v>2229.91</v>
      </c>
      <c r="H14">
        <v>2</v>
      </c>
      <c r="I14">
        <v>54</v>
      </c>
      <c r="J14" t="s">
        <v>177</v>
      </c>
      <c r="K14">
        <v>2230.06</v>
      </c>
      <c r="L14">
        <v>1116.02281629592</v>
      </c>
      <c r="M14">
        <v>2230.03110719184</v>
      </c>
      <c r="N14" t="s">
        <v>132</v>
      </c>
      <c r="O14" t="s">
        <v>200</v>
      </c>
      <c r="P14">
        <v>12.9560676229177</v>
      </c>
    </row>
    <row r="15" spans="1:16" ht="15">
      <c r="A15" t="s">
        <v>198</v>
      </c>
      <c r="B15">
        <v>42114</v>
      </c>
      <c r="C15" t="s">
        <v>1522</v>
      </c>
      <c r="D15" t="s">
        <v>891</v>
      </c>
      <c r="E15" s="2">
        <f t="shared" si="0"/>
        <v>11</v>
      </c>
      <c r="F15">
        <v>599.75</v>
      </c>
      <c r="G15">
        <v>1197.5</v>
      </c>
      <c r="H15">
        <v>2</v>
      </c>
      <c r="I15">
        <v>40</v>
      </c>
      <c r="K15">
        <v>1197.51</v>
      </c>
      <c r="L15">
        <v>599.790134271664</v>
      </c>
      <c r="M15">
        <v>1197.56574314333</v>
      </c>
      <c r="N15" t="s">
        <v>132</v>
      </c>
      <c r="O15" t="s">
        <v>131</v>
      </c>
      <c r="P15">
        <v>46.5492090482672</v>
      </c>
    </row>
    <row r="16" spans="1:16" ht="15">
      <c r="A16" t="s">
        <v>198</v>
      </c>
      <c r="B16">
        <v>42114</v>
      </c>
      <c r="C16" t="s">
        <v>1522</v>
      </c>
      <c r="D16" t="s">
        <v>396</v>
      </c>
      <c r="E16" s="2">
        <f t="shared" si="0"/>
        <v>12</v>
      </c>
      <c r="F16">
        <v>677.77</v>
      </c>
      <c r="G16">
        <v>1353.53</v>
      </c>
      <c r="H16">
        <v>2</v>
      </c>
      <c r="I16">
        <v>74</v>
      </c>
      <c r="K16">
        <v>1353.62</v>
      </c>
      <c r="L16">
        <v>677.796798755657</v>
      </c>
      <c r="M16">
        <v>1353.57907211131</v>
      </c>
      <c r="N16" t="s">
        <v>132</v>
      </c>
      <c r="O16" t="s">
        <v>153</v>
      </c>
      <c r="P16">
        <v>30.2358776355394</v>
      </c>
    </row>
    <row r="17" spans="1:16" ht="15">
      <c r="A17" t="s">
        <v>198</v>
      </c>
      <c r="B17">
        <v>42114</v>
      </c>
      <c r="C17" t="s">
        <v>1522</v>
      </c>
      <c r="D17" t="s">
        <v>979</v>
      </c>
      <c r="E17" s="2">
        <f t="shared" si="0"/>
        <v>17</v>
      </c>
      <c r="F17">
        <v>939.89</v>
      </c>
      <c r="G17">
        <v>1877.77</v>
      </c>
      <c r="H17">
        <v>2</v>
      </c>
      <c r="I17">
        <v>48</v>
      </c>
      <c r="J17" t="s">
        <v>312</v>
      </c>
      <c r="K17">
        <v>1877.84</v>
      </c>
      <c r="L17">
        <v>939.945007730621</v>
      </c>
      <c r="M17">
        <v>1877.87549006124</v>
      </c>
      <c r="N17" t="s">
        <v>200</v>
      </c>
      <c r="O17" t="s">
        <v>157</v>
      </c>
      <c r="P17">
        <v>18.8994063615346</v>
      </c>
    </row>
    <row r="18" spans="1:16" ht="15">
      <c r="A18" t="s">
        <v>198</v>
      </c>
      <c r="B18">
        <v>42114</v>
      </c>
      <c r="C18" t="s">
        <v>1522</v>
      </c>
      <c r="D18" t="s">
        <v>979</v>
      </c>
      <c r="E18" s="2">
        <f t="shared" si="0"/>
        <v>17</v>
      </c>
      <c r="F18">
        <v>947.92</v>
      </c>
      <c r="G18">
        <v>1893.84</v>
      </c>
      <c r="H18">
        <v>2</v>
      </c>
      <c r="I18">
        <v>39</v>
      </c>
      <c r="J18" t="s">
        <v>745</v>
      </c>
      <c r="K18">
        <v>1893.83</v>
      </c>
      <c r="L18">
        <v>947.923002967239</v>
      </c>
      <c r="M18">
        <v>1893.83148053448</v>
      </c>
      <c r="N18" t="s">
        <v>200</v>
      </c>
      <c r="O18" t="s">
        <v>157</v>
      </c>
      <c r="P18">
        <v>0.78176735956237</v>
      </c>
    </row>
    <row r="19" spans="1:16" ht="15">
      <c r="A19" t="s">
        <v>198</v>
      </c>
      <c r="B19">
        <v>42114</v>
      </c>
      <c r="C19" t="s">
        <v>1522</v>
      </c>
      <c r="D19" t="s">
        <v>201</v>
      </c>
      <c r="E19" s="2">
        <f t="shared" si="0"/>
        <v>11</v>
      </c>
      <c r="F19">
        <v>581.24</v>
      </c>
      <c r="G19">
        <v>1160.48</v>
      </c>
      <c r="H19">
        <v>2</v>
      </c>
      <c r="I19">
        <v>56</v>
      </c>
      <c r="K19">
        <v>1160.61</v>
      </c>
      <c r="L19">
        <v>581.281388400728</v>
      </c>
      <c r="M19">
        <v>1160.54825140146</v>
      </c>
      <c r="N19" t="s">
        <v>132</v>
      </c>
      <c r="O19" t="s">
        <v>183</v>
      </c>
      <c r="P19">
        <v>53.2035727287219</v>
      </c>
    </row>
    <row r="20" spans="1:16" ht="15">
      <c r="A20" t="s">
        <v>198</v>
      </c>
      <c r="B20">
        <v>42114</v>
      </c>
      <c r="C20" t="s">
        <v>1522</v>
      </c>
      <c r="D20" t="s">
        <v>202</v>
      </c>
      <c r="E20" s="2">
        <f t="shared" si="0"/>
        <v>10</v>
      </c>
      <c r="F20">
        <v>566.74</v>
      </c>
      <c r="G20">
        <v>1131.48</v>
      </c>
      <c r="H20">
        <v>2</v>
      </c>
      <c r="I20">
        <v>60</v>
      </c>
      <c r="K20">
        <v>1131.52</v>
      </c>
      <c r="L20">
        <v>566.786897286986</v>
      </c>
      <c r="M20">
        <v>1131.55926917397</v>
      </c>
      <c r="N20" t="s">
        <v>131</v>
      </c>
      <c r="O20" t="s">
        <v>166</v>
      </c>
      <c r="P20">
        <v>34.704798829794</v>
      </c>
    </row>
    <row r="21" spans="1:16" ht="15">
      <c r="A21" t="s">
        <v>198</v>
      </c>
      <c r="B21">
        <v>42114</v>
      </c>
      <c r="C21" t="s">
        <v>1522</v>
      </c>
      <c r="D21" t="s">
        <v>397</v>
      </c>
      <c r="E21" s="2">
        <f t="shared" si="0"/>
        <v>11</v>
      </c>
      <c r="F21">
        <v>586.2</v>
      </c>
      <c r="G21">
        <v>1170.39</v>
      </c>
      <c r="H21">
        <v>2</v>
      </c>
      <c r="I21">
        <v>59</v>
      </c>
      <c r="K21">
        <v>1170.56</v>
      </c>
      <c r="L21">
        <v>586.239522347791</v>
      </c>
      <c r="M21">
        <v>1170.46451929558</v>
      </c>
      <c r="N21" t="s">
        <v>131</v>
      </c>
      <c r="O21" t="s">
        <v>173</v>
      </c>
      <c r="P21">
        <v>81.5683983883514</v>
      </c>
    </row>
    <row r="22" spans="1:16" ht="15">
      <c r="A22" t="s">
        <v>198</v>
      </c>
      <c r="B22">
        <v>42114</v>
      </c>
      <c r="C22" t="s">
        <v>1522</v>
      </c>
      <c r="D22" t="s">
        <v>398</v>
      </c>
      <c r="E22" s="2">
        <f t="shared" si="0"/>
        <v>7</v>
      </c>
      <c r="F22">
        <v>398.21</v>
      </c>
      <c r="G22">
        <v>794.41</v>
      </c>
      <c r="H22">
        <v>2</v>
      </c>
      <c r="I22">
        <v>39</v>
      </c>
      <c r="K22">
        <v>794.46</v>
      </c>
      <c r="L22">
        <v>398.244294882648</v>
      </c>
      <c r="M22">
        <v>794.474064365297</v>
      </c>
      <c r="N22" t="s">
        <v>132</v>
      </c>
      <c r="O22" t="s">
        <v>132</v>
      </c>
      <c r="P22">
        <v>17.7030502435147</v>
      </c>
    </row>
    <row r="23" spans="1:16" ht="15">
      <c r="A23" t="s">
        <v>198</v>
      </c>
      <c r="B23">
        <v>42114</v>
      </c>
      <c r="C23" t="s">
        <v>1522</v>
      </c>
      <c r="D23" t="s">
        <v>980</v>
      </c>
      <c r="E23" s="2">
        <f t="shared" si="0"/>
        <v>9</v>
      </c>
      <c r="F23">
        <v>518.8</v>
      </c>
      <c r="G23">
        <v>1035.6</v>
      </c>
      <c r="H23">
        <v>2</v>
      </c>
      <c r="I23">
        <v>50</v>
      </c>
      <c r="K23">
        <v>1035.64</v>
      </c>
      <c r="L23">
        <v>518.845077842889</v>
      </c>
      <c r="M23">
        <v>1035.67563028578</v>
      </c>
      <c r="N23" t="s">
        <v>132</v>
      </c>
      <c r="O23" t="s">
        <v>132</v>
      </c>
      <c r="P23">
        <v>34.4041228407358</v>
      </c>
    </row>
    <row r="24" spans="1:16" ht="15">
      <c r="A24" t="s">
        <v>198</v>
      </c>
      <c r="B24">
        <v>42114</v>
      </c>
      <c r="C24" t="s">
        <v>1522</v>
      </c>
      <c r="D24" t="s">
        <v>591</v>
      </c>
      <c r="E24" s="2">
        <f t="shared" si="0"/>
        <v>11</v>
      </c>
      <c r="F24">
        <v>758.34</v>
      </c>
      <c r="G24">
        <v>1514.67</v>
      </c>
      <c r="H24">
        <v>2</v>
      </c>
      <c r="I24">
        <v>72</v>
      </c>
      <c r="K24">
        <v>1514.74</v>
      </c>
      <c r="L24">
        <v>758.387059043203</v>
      </c>
      <c r="M24">
        <v>1514.75959268641</v>
      </c>
      <c r="N24" t="s">
        <v>132</v>
      </c>
      <c r="O24" t="s">
        <v>135</v>
      </c>
      <c r="P24">
        <v>12.9346860891425</v>
      </c>
    </row>
    <row r="25" spans="1:16" ht="15">
      <c r="A25" t="s">
        <v>198</v>
      </c>
      <c r="B25">
        <v>42114</v>
      </c>
      <c r="C25" t="s">
        <v>1522</v>
      </c>
      <c r="D25" t="s">
        <v>591</v>
      </c>
      <c r="E25" s="2">
        <f t="shared" si="0"/>
        <v>11</v>
      </c>
      <c r="F25">
        <v>505.84</v>
      </c>
      <c r="G25">
        <v>1514.52</v>
      </c>
      <c r="H25">
        <v>3</v>
      </c>
      <c r="I25">
        <v>72</v>
      </c>
      <c r="K25">
        <v>1514.74</v>
      </c>
      <c r="L25">
        <v>505.884585978153</v>
      </c>
      <c r="M25">
        <v>1514.63196983446</v>
      </c>
      <c r="N25" t="s">
        <v>132</v>
      </c>
      <c r="O25" t="s">
        <v>135</v>
      </c>
      <c r="P25">
        <v>71.3192795743554</v>
      </c>
    </row>
    <row r="26" spans="1:16" ht="15">
      <c r="A26" t="s">
        <v>198</v>
      </c>
      <c r="B26">
        <v>42114</v>
      </c>
      <c r="C26" t="s">
        <v>1522</v>
      </c>
      <c r="D26" t="s">
        <v>203</v>
      </c>
      <c r="E26" s="2">
        <f t="shared" si="0"/>
        <v>22</v>
      </c>
      <c r="F26">
        <v>787</v>
      </c>
      <c r="G26">
        <v>2357.99</v>
      </c>
      <c r="H26">
        <v>3</v>
      </c>
      <c r="I26">
        <v>90</v>
      </c>
      <c r="J26" t="s">
        <v>177</v>
      </c>
      <c r="K26">
        <v>2358.15</v>
      </c>
      <c r="L26">
        <v>787.040363497954</v>
      </c>
      <c r="M26">
        <v>2358.09930239386</v>
      </c>
      <c r="N26" t="s">
        <v>131</v>
      </c>
      <c r="O26" t="s">
        <v>200</v>
      </c>
      <c r="P26">
        <v>21.4988894417082</v>
      </c>
    </row>
    <row r="27" spans="1:16" ht="15">
      <c r="A27" t="s">
        <v>198</v>
      </c>
      <c r="B27">
        <v>42114</v>
      </c>
      <c r="C27" t="s">
        <v>1522</v>
      </c>
      <c r="D27" t="s">
        <v>203</v>
      </c>
      <c r="E27" s="2">
        <f t="shared" si="0"/>
        <v>22</v>
      </c>
      <c r="F27">
        <v>781.64</v>
      </c>
      <c r="G27">
        <v>2341.92</v>
      </c>
      <c r="H27">
        <v>3</v>
      </c>
      <c r="I27">
        <v>89</v>
      </c>
      <c r="K27">
        <v>2342.16</v>
      </c>
      <c r="L27">
        <v>781.688079172186</v>
      </c>
      <c r="M27">
        <v>2342.04244941656</v>
      </c>
      <c r="N27" t="s">
        <v>131</v>
      </c>
      <c r="O27" t="s">
        <v>200</v>
      </c>
      <c r="P27">
        <v>50.1889637948296</v>
      </c>
    </row>
    <row r="28" spans="1:16" ht="15">
      <c r="A28" t="s">
        <v>198</v>
      </c>
      <c r="B28">
        <v>42114</v>
      </c>
      <c r="C28" t="s">
        <v>1522</v>
      </c>
      <c r="D28" t="s">
        <v>1135</v>
      </c>
      <c r="E28" s="2">
        <f t="shared" si="0"/>
        <v>6</v>
      </c>
      <c r="F28">
        <v>644.37</v>
      </c>
      <c r="G28">
        <v>643.36</v>
      </c>
      <c r="H28">
        <v>1</v>
      </c>
      <c r="I28">
        <v>43</v>
      </c>
      <c r="K28">
        <v>643.37</v>
      </c>
      <c r="L28">
        <v>644.405830735908</v>
      </c>
      <c r="M28">
        <v>643.398568035909</v>
      </c>
      <c r="N28" t="s">
        <v>131</v>
      </c>
      <c r="O28" t="s">
        <v>173</v>
      </c>
      <c r="P28">
        <v>44.4037426496515</v>
      </c>
    </row>
    <row r="29" spans="1:16" ht="15">
      <c r="A29" t="s">
        <v>198</v>
      </c>
      <c r="B29">
        <v>42114</v>
      </c>
      <c r="C29" t="s">
        <v>1522</v>
      </c>
      <c r="D29" t="s">
        <v>1106</v>
      </c>
      <c r="E29" s="2">
        <f t="shared" si="0"/>
        <v>14</v>
      </c>
      <c r="F29">
        <v>812.34</v>
      </c>
      <c r="G29">
        <v>1622.68</v>
      </c>
      <c r="H29">
        <v>2</v>
      </c>
      <c r="I29">
        <v>47</v>
      </c>
      <c r="K29">
        <v>1622.83</v>
      </c>
      <c r="L29">
        <v>812.38177296003</v>
      </c>
      <c r="M29">
        <v>1622.74902052006</v>
      </c>
      <c r="N29" t="s">
        <v>131</v>
      </c>
      <c r="O29" t="s">
        <v>183</v>
      </c>
      <c r="P29">
        <v>49.9001620257187</v>
      </c>
    </row>
    <row r="30" spans="1:16" ht="15">
      <c r="A30" t="s">
        <v>198</v>
      </c>
      <c r="B30">
        <v>42114</v>
      </c>
      <c r="C30" t="s">
        <v>1522</v>
      </c>
      <c r="D30" t="s">
        <v>1037</v>
      </c>
      <c r="E30" s="2">
        <f t="shared" si="0"/>
        <v>14</v>
      </c>
      <c r="F30">
        <v>782.89</v>
      </c>
      <c r="G30">
        <v>1563.77</v>
      </c>
      <c r="H30">
        <v>2</v>
      </c>
      <c r="I30">
        <v>75</v>
      </c>
      <c r="J30" t="s">
        <v>177</v>
      </c>
      <c r="K30">
        <v>1563.8</v>
      </c>
      <c r="L30">
        <v>782.93088838545</v>
      </c>
      <c r="M30">
        <v>1563.8472513709</v>
      </c>
      <c r="N30" t="s">
        <v>131</v>
      </c>
      <c r="O30" t="s">
        <v>183</v>
      </c>
      <c r="P30">
        <v>30.2157378824273</v>
      </c>
    </row>
    <row r="31" spans="1:16" ht="15">
      <c r="A31" t="s">
        <v>198</v>
      </c>
      <c r="B31">
        <v>42114</v>
      </c>
      <c r="C31" t="s">
        <v>1522</v>
      </c>
      <c r="D31" t="s">
        <v>399</v>
      </c>
      <c r="E31" s="2">
        <f t="shared" si="0"/>
        <v>13</v>
      </c>
      <c r="F31">
        <v>506.18</v>
      </c>
      <c r="G31">
        <v>1515.52</v>
      </c>
      <c r="H31">
        <v>3</v>
      </c>
      <c r="I31">
        <v>90</v>
      </c>
      <c r="K31">
        <v>1515.7</v>
      </c>
      <c r="L31">
        <v>506.216018883362</v>
      </c>
      <c r="M31">
        <v>1515.62626855009</v>
      </c>
      <c r="N31" t="s">
        <v>132</v>
      </c>
      <c r="O31" t="s">
        <v>132</v>
      </c>
      <c r="P31">
        <v>48.6451474004952</v>
      </c>
    </row>
    <row r="32" spans="1:16" ht="15">
      <c r="A32" t="s">
        <v>198</v>
      </c>
      <c r="B32">
        <v>42114</v>
      </c>
      <c r="C32" t="s">
        <v>1522</v>
      </c>
      <c r="D32" t="s">
        <v>399</v>
      </c>
      <c r="E32" s="2">
        <f t="shared" si="0"/>
        <v>13</v>
      </c>
      <c r="F32">
        <v>758.83</v>
      </c>
      <c r="G32">
        <v>1515.66</v>
      </c>
      <c r="H32">
        <v>2</v>
      </c>
      <c r="I32">
        <v>53</v>
      </c>
      <c r="K32">
        <v>1515.7</v>
      </c>
      <c r="L32">
        <v>758.873842396782</v>
      </c>
      <c r="M32">
        <v>1515.73315939356</v>
      </c>
      <c r="N32" t="s">
        <v>132</v>
      </c>
      <c r="O32" t="s">
        <v>132</v>
      </c>
      <c r="P32">
        <v>21.8772801764448</v>
      </c>
    </row>
    <row r="33" spans="1:16" ht="15">
      <c r="A33" t="s">
        <v>198</v>
      </c>
      <c r="B33">
        <v>42114</v>
      </c>
      <c r="C33" t="s">
        <v>1522</v>
      </c>
      <c r="D33" t="s">
        <v>1059</v>
      </c>
      <c r="E33" s="2">
        <f t="shared" si="0"/>
        <v>14</v>
      </c>
      <c r="F33">
        <v>548.9</v>
      </c>
      <c r="G33">
        <v>1643.69</v>
      </c>
      <c r="H33">
        <v>3</v>
      </c>
      <c r="I33">
        <v>41</v>
      </c>
      <c r="K33">
        <v>1643.79</v>
      </c>
      <c r="L33">
        <v>548.946220213922</v>
      </c>
      <c r="M33">
        <v>1643.81687254177</v>
      </c>
      <c r="N33" t="s">
        <v>132</v>
      </c>
      <c r="O33" t="s">
        <v>193</v>
      </c>
      <c r="P33">
        <v>16.3479165625486</v>
      </c>
    </row>
    <row r="34" spans="1:16" ht="15">
      <c r="A34" t="s">
        <v>198</v>
      </c>
      <c r="B34">
        <v>42114</v>
      </c>
      <c r="C34" t="s">
        <v>1522</v>
      </c>
      <c r="D34" t="s">
        <v>204</v>
      </c>
      <c r="E34" s="2">
        <f t="shared" si="0"/>
        <v>7</v>
      </c>
      <c r="F34">
        <v>400.72</v>
      </c>
      <c r="G34">
        <v>799.43</v>
      </c>
      <c r="H34">
        <v>2</v>
      </c>
      <c r="I34">
        <v>50</v>
      </c>
      <c r="K34">
        <v>799.53</v>
      </c>
      <c r="L34">
        <v>400.76059640862</v>
      </c>
      <c r="M34">
        <v>799.506667417239</v>
      </c>
      <c r="N34" t="s">
        <v>132</v>
      </c>
      <c r="O34" t="s">
        <v>205</v>
      </c>
      <c r="P34">
        <v>29.1828733893488</v>
      </c>
    </row>
    <row r="35" spans="1:16" ht="15">
      <c r="A35" t="s">
        <v>198</v>
      </c>
      <c r="B35">
        <v>42114</v>
      </c>
      <c r="C35" t="s">
        <v>1522</v>
      </c>
      <c r="D35" t="s">
        <v>206</v>
      </c>
      <c r="E35" s="2">
        <f t="shared" si="0"/>
        <v>16</v>
      </c>
      <c r="F35">
        <v>895.83</v>
      </c>
      <c r="G35">
        <v>1789.65</v>
      </c>
      <c r="H35">
        <v>2</v>
      </c>
      <c r="I35">
        <v>114</v>
      </c>
      <c r="K35">
        <v>1789.88</v>
      </c>
      <c r="L35">
        <v>895.888408189532</v>
      </c>
      <c r="M35">
        <v>1789.76229097906</v>
      </c>
      <c r="N35" t="s">
        <v>132</v>
      </c>
      <c r="O35" t="s">
        <v>207</v>
      </c>
      <c r="P35">
        <v>65.7636383092162</v>
      </c>
    </row>
    <row r="36" spans="1:16" ht="15">
      <c r="A36" t="s">
        <v>198</v>
      </c>
      <c r="B36">
        <v>42114</v>
      </c>
      <c r="C36" t="s">
        <v>1522</v>
      </c>
      <c r="D36" t="s">
        <v>525</v>
      </c>
      <c r="E36" s="2">
        <f t="shared" si="0"/>
        <v>30</v>
      </c>
      <c r="F36">
        <v>800.61</v>
      </c>
      <c r="G36">
        <v>3198.43</v>
      </c>
      <c r="H36">
        <v>4</v>
      </c>
      <c r="I36">
        <v>70</v>
      </c>
      <c r="J36" t="s">
        <v>177</v>
      </c>
      <c r="K36">
        <v>3198.6</v>
      </c>
      <c r="L36">
        <v>800.658834560883</v>
      </c>
      <c r="M36">
        <v>3198.60628744353</v>
      </c>
      <c r="N36" t="s">
        <v>131</v>
      </c>
      <c r="O36" t="s">
        <v>159</v>
      </c>
      <c r="P36">
        <v>1.9656860915802</v>
      </c>
    </row>
    <row r="37" spans="1:16" ht="15">
      <c r="A37" t="s">
        <v>198</v>
      </c>
      <c r="B37">
        <v>42114</v>
      </c>
      <c r="C37" t="s">
        <v>1522</v>
      </c>
      <c r="D37" t="s">
        <v>525</v>
      </c>
      <c r="E37" s="2">
        <f t="shared" si="0"/>
        <v>30</v>
      </c>
      <c r="F37">
        <v>796.6</v>
      </c>
      <c r="G37">
        <v>3182.4</v>
      </c>
      <c r="H37">
        <v>4</v>
      </c>
      <c r="I37">
        <v>64</v>
      </c>
      <c r="K37">
        <v>3182.61</v>
      </c>
      <c r="L37">
        <v>796.648783767943</v>
      </c>
      <c r="M37">
        <v>3182.56608427177</v>
      </c>
      <c r="N37" t="s">
        <v>131</v>
      </c>
      <c r="O37" t="s">
        <v>159</v>
      </c>
      <c r="P37">
        <v>13.7986521208186</v>
      </c>
    </row>
    <row r="38" spans="1:16" ht="15">
      <c r="A38" t="s">
        <v>198</v>
      </c>
      <c r="B38">
        <v>42114</v>
      </c>
      <c r="C38" t="s">
        <v>1522</v>
      </c>
      <c r="D38" t="s">
        <v>525</v>
      </c>
      <c r="E38" s="2">
        <f t="shared" si="0"/>
        <v>30</v>
      </c>
      <c r="F38">
        <v>1061.84</v>
      </c>
      <c r="G38">
        <v>3182.5</v>
      </c>
      <c r="H38">
        <v>3</v>
      </c>
      <c r="I38">
        <v>57</v>
      </c>
      <c r="K38">
        <v>3182.61</v>
      </c>
      <c r="L38">
        <v>1061.88926706385</v>
      </c>
      <c r="M38">
        <v>3182.64601309156</v>
      </c>
      <c r="N38" t="s">
        <v>131</v>
      </c>
      <c r="O38" t="s">
        <v>159</v>
      </c>
      <c r="P38">
        <v>11.3155842403556</v>
      </c>
    </row>
    <row r="39" spans="1:16" ht="15">
      <c r="A39" t="s">
        <v>198</v>
      </c>
      <c r="B39">
        <v>42114</v>
      </c>
      <c r="C39" t="s">
        <v>1522</v>
      </c>
      <c r="D39" t="s">
        <v>208</v>
      </c>
      <c r="E39" s="2">
        <f t="shared" si="0"/>
        <v>18</v>
      </c>
      <c r="F39">
        <v>977.5</v>
      </c>
      <c r="G39">
        <v>1953</v>
      </c>
      <c r="H39">
        <v>2</v>
      </c>
      <c r="I39">
        <v>55</v>
      </c>
      <c r="K39">
        <v>1953.06</v>
      </c>
      <c r="L39">
        <v>977.546733786433</v>
      </c>
      <c r="M39">
        <v>1953.07894217287</v>
      </c>
      <c r="N39" t="s">
        <v>131</v>
      </c>
      <c r="O39" t="s">
        <v>157</v>
      </c>
      <c r="P39">
        <v>9.69871528028261</v>
      </c>
    </row>
    <row r="40" spans="1:16" ht="15">
      <c r="A40" t="s">
        <v>198</v>
      </c>
      <c r="B40">
        <v>42114</v>
      </c>
      <c r="C40" t="s">
        <v>1522</v>
      </c>
      <c r="D40" t="s">
        <v>208</v>
      </c>
      <c r="E40" s="2">
        <f t="shared" si="0"/>
        <v>18</v>
      </c>
      <c r="F40">
        <v>651.98</v>
      </c>
      <c r="G40">
        <v>1952.92</v>
      </c>
      <c r="H40">
        <v>3</v>
      </c>
      <c r="I40">
        <v>53</v>
      </c>
      <c r="K40">
        <v>1953.06</v>
      </c>
      <c r="L40">
        <v>652.030132360302</v>
      </c>
      <c r="M40">
        <v>1953.06860898091</v>
      </c>
      <c r="N40" t="s">
        <v>131</v>
      </c>
      <c r="O40" t="s">
        <v>157</v>
      </c>
      <c r="P40">
        <v>4.40794492053574</v>
      </c>
    </row>
    <row r="41" spans="1:16" ht="15">
      <c r="A41" t="s">
        <v>264</v>
      </c>
      <c r="B41">
        <v>103573</v>
      </c>
      <c r="C41" t="s">
        <v>1532</v>
      </c>
      <c r="D41" t="s">
        <v>265</v>
      </c>
      <c r="E41" s="2">
        <f t="shared" si="0"/>
        <v>14</v>
      </c>
      <c r="F41">
        <v>769.35</v>
      </c>
      <c r="G41">
        <v>1536.7</v>
      </c>
      <c r="H41">
        <v>2</v>
      </c>
      <c r="I41">
        <v>65</v>
      </c>
      <c r="K41">
        <v>1536.77</v>
      </c>
      <c r="L41">
        <v>769.398685081978</v>
      </c>
      <c r="M41">
        <v>1536.78284476396</v>
      </c>
      <c r="N41" t="s">
        <v>131</v>
      </c>
      <c r="O41" t="s">
        <v>166</v>
      </c>
      <c r="P41">
        <v>8.35828650732018</v>
      </c>
    </row>
    <row r="42" spans="1:16" ht="15">
      <c r="A42" t="s">
        <v>264</v>
      </c>
      <c r="B42">
        <v>103573</v>
      </c>
      <c r="C42" t="s">
        <v>1532</v>
      </c>
      <c r="D42" t="s">
        <v>266</v>
      </c>
      <c r="E42" s="2">
        <f t="shared" si="0"/>
        <v>11</v>
      </c>
      <c r="F42">
        <v>711.33</v>
      </c>
      <c r="G42">
        <v>1420.65</v>
      </c>
      <c r="H42">
        <v>2</v>
      </c>
      <c r="I42">
        <v>48</v>
      </c>
      <c r="K42">
        <v>1420.7</v>
      </c>
      <c r="L42">
        <v>711.378426464002</v>
      </c>
      <c r="M42">
        <v>1420.742327528</v>
      </c>
      <c r="N42" t="s">
        <v>132</v>
      </c>
      <c r="O42" t="s">
        <v>131</v>
      </c>
      <c r="P42">
        <v>29.7934314099245</v>
      </c>
    </row>
    <row r="43" spans="1:16" ht="15">
      <c r="A43" t="s">
        <v>264</v>
      </c>
      <c r="B43">
        <v>103573</v>
      </c>
      <c r="C43" t="s">
        <v>1532</v>
      </c>
      <c r="D43" t="s">
        <v>267</v>
      </c>
      <c r="E43" s="2">
        <f t="shared" si="0"/>
        <v>10</v>
      </c>
      <c r="F43">
        <v>608.31</v>
      </c>
      <c r="G43">
        <v>1214.62</v>
      </c>
      <c r="H43">
        <v>2</v>
      </c>
      <c r="I43">
        <v>70</v>
      </c>
      <c r="K43">
        <v>1214.67</v>
      </c>
      <c r="L43">
        <v>608.348009547046</v>
      </c>
      <c r="M43">
        <v>1214.68149369409</v>
      </c>
      <c r="N43" t="s">
        <v>132</v>
      </c>
      <c r="O43" t="s">
        <v>131</v>
      </c>
      <c r="P43">
        <v>9.46240056292549</v>
      </c>
    </row>
    <row r="44" spans="1:16" ht="15">
      <c r="A44" t="s">
        <v>264</v>
      </c>
      <c r="B44">
        <v>103573</v>
      </c>
      <c r="C44" t="s">
        <v>1532</v>
      </c>
      <c r="D44" t="s">
        <v>268</v>
      </c>
      <c r="E44" s="2">
        <f t="shared" si="0"/>
        <v>12</v>
      </c>
      <c r="F44">
        <v>715.32</v>
      </c>
      <c r="G44">
        <v>1428.64</v>
      </c>
      <c r="H44">
        <v>2</v>
      </c>
      <c r="I44">
        <v>93</v>
      </c>
      <c r="K44">
        <v>1428.76</v>
      </c>
      <c r="L44">
        <v>715.368642328961</v>
      </c>
      <c r="M44">
        <v>1428.72275925792</v>
      </c>
      <c r="N44" t="s">
        <v>131</v>
      </c>
      <c r="O44" t="s">
        <v>173</v>
      </c>
      <c r="P44">
        <v>26.0650788646559</v>
      </c>
    </row>
    <row r="45" spans="1:16" ht="15">
      <c r="A45" t="s">
        <v>264</v>
      </c>
      <c r="B45">
        <v>103573</v>
      </c>
      <c r="C45" t="s">
        <v>1532</v>
      </c>
      <c r="D45" t="s">
        <v>269</v>
      </c>
      <c r="E45" s="2">
        <f t="shared" si="0"/>
        <v>12</v>
      </c>
      <c r="F45">
        <v>693.86</v>
      </c>
      <c r="G45">
        <v>1385.71</v>
      </c>
      <c r="H45">
        <v>2</v>
      </c>
      <c r="I45">
        <v>67</v>
      </c>
      <c r="K45">
        <v>1385.77</v>
      </c>
      <c r="L45">
        <v>693.907481310913</v>
      </c>
      <c r="M45">
        <v>1385.80043722183</v>
      </c>
      <c r="N45" t="s">
        <v>131</v>
      </c>
      <c r="O45" t="s">
        <v>163</v>
      </c>
      <c r="P45">
        <v>21.9641223472839</v>
      </c>
    </row>
    <row r="46" spans="1:16" ht="15">
      <c r="A46" t="s">
        <v>616</v>
      </c>
      <c r="B46">
        <v>105253</v>
      </c>
      <c r="C46" t="s">
        <v>1609</v>
      </c>
      <c r="D46" t="s">
        <v>267</v>
      </c>
      <c r="E46" s="2">
        <f t="shared" si="0"/>
        <v>10</v>
      </c>
      <c r="F46">
        <v>608.33</v>
      </c>
      <c r="G46">
        <v>1214.65</v>
      </c>
      <c r="H46">
        <v>2</v>
      </c>
      <c r="I46">
        <v>53</v>
      </c>
      <c r="K46">
        <v>1214.67</v>
      </c>
      <c r="L46">
        <v>608.359034592668</v>
      </c>
      <c r="M46">
        <v>1214.70354378534</v>
      </c>
      <c r="N46" t="s">
        <v>132</v>
      </c>
      <c r="O46" t="s">
        <v>131</v>
      </c>
      <c r="P46">
        <v>27.6155542961136</v>
      </c>
    </row>
    <row r="47" spans="1:16" ht="15">
      <c r="A47" t="s">
        <v>616</v>
      </c>
      <c r="B47">
        <v>105253</v>
      </c>
      <c r="C47" t="s">
        <v>1609</v>
      </c>
      <c r="D47" t="s">
        <v>268</v>
      </c>
      <c r="E47" s="2">
        <f t="shared" si="0"/>
        <v>12</v>
      </c>
      <c r="F47">
        <v>715.35</v>
      </c>
      <c r="G47">
        <v>1428.7</v>
      </c>
      <c r="H47">
        <v>2</v>
      </c>
      <c r="I47">
        <v>93</v>
      </c>
      <c r="K47">
        <v>1428.76</v>
      </c>
      <c r="L47">
        <v>715.381049697018</v>
      </c>
      <c r="M47">
        <v>1428.74757399404</v>
      </c>
      <c r="N47" t="s">
        <v>131</v>
      </c>
      <c r="O47" t="s">
        <v>173</v>
      </c>
      <c r="P47">
        <v>8.69705616355708</v>
      </c>
    </row>
    <row r="48" spans="1:16" ht="15">
      <c r="A48" t="s">
        <v>866</v>
      </c>
      <c r="B48">
        <v>45022</v>
      </c>
      <c r="C48" t="s">
        <v>1645</v>
      </c>
      <c r="D48" t="s">
        <v>1000</v>
      </c>
      <c r="E48" s="2">
        <f t="shared" si="0"/>
        <v>12</v>
      </c>
      <c r="F48">
        <v>675.75</v>
      </c>
      <c r="G48">
        <v>1349.5</v>
      </c>
      <c r="H48">
        <v>2</v>
      </c>
      <c r="I48">
        <v>62</v>
      </c>
      <c r="J48" t="s">
        <v>177</v>
      </c>
      <c r="K48">
        <v>1349.61</v>
      </c>
      <c r="L48">
        <v>675.793443058109</v>
      </c>
      <c r="M48">
        <v>1349.57236071622</v>
      </c>
      <c r="N48" t="s">
        <v>132</v>
      </c>
      <c r="O48" t="s">
        <v>155</v>
      </c>
      <c r="P48">
        <v>27.8890077736128</v>
      </c>
    </row>
    <row r="49" spans="1:16" ht="15">
      <c r="A49" t="s">
        <v>866</v>
      </c>
      <c r="B49">
        <v>45022</v>
      </c>
      <c r="C49" t="s">
        <v>1645</v>
      </c>
      <c r="D49" t="s">
        <v>1001</v>
      </c>
      <c r="E49" s="2">
        <f t="shared" si="0"/>
        <v>14</v>
      </c>
      <c r="F49">
        <v>538.56</v>
      </c>
      <c r="G49">
        <v>1612.66</v>
      </c>
      <c r="H49">
        <v>3</v>
      </c>
      <c r="I49">
        <v>58</v>
      </c>
      <c r="K49">
        <v>1612.73</v>
      </c>
      <c r="L49">
        <v>538.593738666369</v>
      </c>
      <c r="M49">
        <v>1612.75942789911</v>
      </c>
      <c r="N49" t="s">
        <v>131</v>
      </c>
      <c r="O49" t="s">
        <v>200</v>
      </c>
      <c r="P49">
        <v>18.2472572025161</v>
      </c>
    </row>
    <row r="50" spans="1:16" ht="15">
      <c r="A50" t="s">
        <v>866</v>
      </c>
      <c r="B50">
        <v>45022</v>
      </c>
      <c r="C50" t="s">
        <v>1645</v>
      </c>
      <c r="D50" t="s">
        <v>1002</v>
      </c>
      <c r="E50" s="2">
        <f t="shared" si="0"/>
        <v>17</v>
      </c>
      <c r="F50">
        <v>596.61</v>
      </c>
      <c r="G50">
        <v>1786.81</v>
      </c>
      <c r="H50">
        <v>3</v>
      </c>
      <c r="I50">
        <v>42</v>
      </c>
      <c r="J50" t="s">
        <v>177</v>
      </c>
      <c r="K50">
        <v>1786.9</v>
      </c>
      <c r="L50">
        <v>596.649978122156</v>
      </c>
      <c r="M50">
        <v>1786.92814626647</v>
      </c>
      <c r="N50" t="s">
        <v>132</v>
      </c>
      <c r="O50" t="s">
        <v>159</v>
      </c>
      <c r="P50">
        <v>15.7514502598471</v>
      </c>
    </row>
    <row r="51" spans="1:16" ht="15">
      <c r="A51" t="s">
        <v>866</v>
      </c>
      <c r="B51">
        <v>45022</v>
      </c>
      <c r="C51" t="s">
        <v>1645</v>
      </c>
      <c r="D51" t="s">
        <v>1003</v>
      </c>
      <c r="E51" s="2">
        <f t="shared" si="0"/>
        <v>11</v>
      </c>
      <c r="F51">
        <v>696.8</v>
      </c>
      <c r="G51">
        <v>1391.59</v>
      </c>
      <c r="H51">
        <v>2</v>
      </c>
      <c r="I51">
        <v>59</v>
      </c>
      <c r="K51">
        <v>1391.65</v>
      </c>
      <c r="L51">
        <v>696.844364676782</v>
      </c>
      <c r="M51">
        <v>1391.67420395356</v>
      </c>
      <c r="N51" t="s">
        <v>132</v>
      </c>
      <c r="O51" t="s">
        <v>159</v>
      </c>
      <c r="P51">
        <v>17.3922707325066</v>
      </c>
    </row>
    <row r="52" spans="1:16" ht="15">
      <c r="A52" t="s">
        <v>866</v>
      </c>
      <c r="B52">
        <v>45022</v>
      </c>
      <c r="C52" t="s">
        <v>1645</v>
      </c>
      <c r="D52" t="s">
        <v>1004</v>
      </c>
      <c r="E52" s="2">
        <f t="shared" si="0"/>
        <v>12</v>
      </c>
      <c r="F52">
        <v>677.31</v>
      </c>
      <c r="G52">
        <v>1352.62</v>
      </c>
      <c r="H52">
        <v>2</v>
      </c>
      <c r="I52">
        <v>40</v>
      </c>
      <c r="K52">
        <v>1352.74</v>
      </c>
      <c r="L52">
        <v>677.35351135859</v>
      </c>
      <c r="M52">
        <v>1352.69249731718</v>
      </c>
      <c r="N52" t="s">
        <v>132</v>
      </c>
      <c r="O52" t="s">
        <v>195</v>
      </c>
      <c r="P52">
        <v>35.1159001871652</v>
      </c>
    </row>
    <row r="53" spans="1:16" ht="15">
      <c r="A53" t="s">
        <v>866</v>
      </c>
      <c r="B53">
        <v>45022</v>
      </c>
      <c r="C53" t="s">
        <v>1645</v>
      </c>
      <c r="D53" t="s">
        <v>1005</v>
      </c>
      <c r="E53" s="2">
        <f t="shared" si="0"/>
        <v>18</v>
      </c>
      <c r="F53">
        <v>988.99</v>
      </c>
      <c r="G53">
        <v>1975.98</v>
      </c>
      <c r="H53">
        <v>2</v>
      </c>
      <c r="I53">
        <v>79</v>
      </c>
      <c r="K53">
        <v>1976.05</v>
      </c>
      <c r="L53">
        <v>989.047157444486</v>
      </c>
      <c r="M53">
        <v>1976.07978948897</v>
      </c>
      <c r="N53" t="s">
        <v>132</v>
      </c>
      <c r="O53" t="s">
        <v>183</v>
      </c>
      <c r="P53">
        <v>15.0752708544967</v>
      </c>
    </row>
    <row r="54" spans="1:16" ht="15">
      <c r="A54" t="s">
        <v>866</v>
      </c>
      <c r="B54">
        <v>45022</v>
      </c>
      <c r="C54" t="s">
        <v>1645</v>
      </c>
      <c r="D54" t="s">
        <v>867</v>
      </c>
      <c r="E54" s="2">
        <f t="shared" si="0"/>
        <v>19</v>
      </c>
      <c r="F54">
        <v>696.61</v>
      </c>
      <c r="G54">
        <v>2086.83</v>
      </c>
      <c r="H54">
        <v>3</v>
      </c>
      <c r="I54">
        <v>108</v>
      </c>
      <c r="K54">
        <v>2087.06</v>
      </c>
      <c r="L54">
        <v>696.654356358134</v>
      </c>
      <c r="M54">
        <v>2086.9412809744</v>
      </c>
      <c r="N54" t="s">
        <v>132</v>
      </c>
      <c r="O54" t="s">
        <v>155</v>
      </c>
      <c r="P54">
        <v>56.88337929783</v>
      </c>
    </row>
    <row r="55" spans="1:16" ht="15">
      <c r="A55" t="s">
        <v>904</v>
      </c>
      <c r="B55">
        <v>47805</v>
      </c>
      <c r="C55" t="s">
        <v>1647</v>
      </c>
      <c r="D55" t="s">
        <v>905</v>
      </c>
      <c r="E55" s="2">
        <f t="shared" si="0"/>
        <v>21</v>
      </c>
      <c r="F55">
        <v>828.03</v>
      </c>
      <c r="G55">
        <v>2481.08</v>
      </c>
      <c r="H55">
        <v>3</v>
      </c>
      <c r="I55">
        <v>46</v>
      </c>
      <c r="K55">
        <v>2481.18</v>
      </c>
      <c r="L55">
        <v>828.080164787339</v>
      </c>
      <c r="M55">
        <v>2481.21870626202</v>
      </c>
      <c r="N55" t="s">
        <v>131</v>
      </c>
      <c r="O55" t="s">
        <v>166</v>
      </c>
      <c r="P55">
        <v>15.5999411642717</v>
      </c>
    </row>
    <row r="56" spans="1:16" ht="15">
      <c r="A56" t="s">
        <v>904</v>
      </c>
      <c r="B56">
        <v>47805</v>
      </c>
      <c r="C56" t="s">
        <v>1647</v>
      </c>
      <c r="D56" t="s">
        <v>906</v>
      </c>
      <c r="E56" s="2">
        <f t="shared" si="0"/>
        <v>11</v>
      </c>
      <c r="F56">
        <v>705.35</v>
      </c>
      <c r="G56">
        <v>1408.69</v>
      </c>
      <c r="H56">
        <v>2</v>
      </c>
      <c r="I56">
        <v>56</v>
      </c>
      <c r="K56">
        <v>1408.77</v>
      </c>
      <c r="L56">
        <v>705.394774285924</v>
      </c>
      <c r="M56">
        <v>1408.77502317185</v>
      </c>
      <c r="N56" t="s">
        <v>131</v>
      </c>
      <c r="O56" t="s">
        <v>173</v>
      </c>
      <c r="P56">
        <v>3.56564368069436</v>
      </c>
    </row>
    <row r="57" spans="1:16" ht="15">
      <c r="A57" t="s">
        <v>904</v>
      </c>
      <c r="B57">
        <v>47805</v>
      </c>
      <c r="C57" t="s">
        <v>1647</v>
      </c>
      <c r="D57" t="s">
        <v>960</v>
      </c>
      <c r="E57" s="2">
        <f t="shared" si="0"/>
        <v>16</v>
      </c>
      <c r="F57">
        <v>590.28</v>
      </c>
      <c r="G57">
        <v>1767.83</v>
      </c>
      <c r="H57">
        <v>3</v>
      </c>
      <c r="I57">
        <v>41</v>
      </c>
      <c r="K57">
        <v>1767.9</v>
      </c>
      <c r="L57">
        <v>590.317801491151</v>
      </c>
      <c r="M57">
        <v>1767.93161637345</v>
      </c>
      <c r="N57" t="s">
        <v>131</v>
      </c>
      <c r="O57" t="s">
        <v>157</v>
      </c>
      <c r="P57">
        <v>17.8835756842312</v>
      </c>
    </row>
    <row r="58" spans="1:16" ht="15">
      <c r="A58" t="s">
        <v>904</v>
      </c>
      <c r="B58">
        <v>47805</v>
      </c>
      <c r="C58" t="s">
        <v>1647</v>
      </c>
      <c r="D58" t="s">
        <v>907</v>
      </c>
      <c r="E58" s="2">
        <f t="shared" si="0"/>
        <v>22</v>
      </c>
      <c r="F58">
        <v>815.34</v>
      </c>
      <c r="G58">
        <v>2443.01</v>
      </c>
      <c r="H58">
        <v>3</v>
      </c>
      <c r="I58">
        <v>69</v>
      </c>
      <c r="K58">
        <v>2443.18</v>
      </c>
      <c r="L58">
        <v>815.389607237711</v>
      </c>
      <c r="M58">
        <v>2443.14703361313</v>
      </c>
      <c r="N58" t="s">
        <v>132</v>
      </c>
      <c r="O58" t="s">
        <v>175</v>
      </c>
      <c r="P58">
        <v>13.4932288523272</v>
      </c>
    </row>
    <row r="59" spans="1:16" ht="15">
      <c r="A59" t="s">
        <v>904</v>
      </c>
      <c r="B59">
        <v>47805</v>
      </c>
      <c r="C59" t="s">
        <v>1647</v>
      </c>
      <c r="D59" t="s">
        <v>908</v>
      </c>
      <c r="E59" s="2">
        <f t="shared" si="0"/>
        <v>12</v>
      </c>
      <c r="F59">
        <v>750.31</v>
      </c>
      <c r="G59">
        <v>1498.62</v>
      </c>
      <c r="H59">
        <v>2</v>
      </c>
      <c r="I59">
        <v>67</v>
      </c>
      <c r="K59">
        <v>1498.69</v>
      </c>
      <c r="L59">
        <v>750.356196024262</v>
      </c>
      <c r="M59">
        <v>1498.69786664852</v>
      </c>
      <c r="N59" t="s">
        <v>131</v>
      </c>
      <c r="O59" t="s">
        <v>207</v>
      </c>
      <c r="P59">
        <v>5.24901649008914</v>
      </c>
    </row>
    <row r="60" spans="1:16" ht="15">
      <c r="A60" t="s">
        <v>904</v>
      </c>
      <c r="B60">
        <v>47805</v>
      </c>
      <c r="C60" t="s">
        <v>1647</v>
      </c>
      <c r="D60" t="s">
        <v>909</v>
      </c>
      <c r="E60" s="2">
        <f t="shared" si="0"/>
        <v>11</v>
      </c>
      <c r="F60">
        <v>594.8</v>
      </c>
      <c r="G60">
        <v>1187.6</v>
      </c>
      <c r="H60">
        <v>2</v>
      </c>
      <c r="I60">
        <v>51</v>
      </c>
      <c r="K60">
        <v>1187.65</v>
      </c>
      <c r="L60">
        <v>594.838038592255</v>
      </c>
      <c r="M60">
        <v>1187.66155178451</v>
      </c>
      <c r="N60" t="s">
        <v>131</v>
      </c>
      <c r="O60" t="s">
        <v>159</v>
      </c>
      <c r="P60">
        <v>9.72658991204315</v>
      </c>
    </row>
    <row r="61" spans="1:16" ht="15">
      <c r="A61" t="s">
        <v>904</v>
      </c>
      <c r="B61">
        <v>47805</v>
      </c>
      <c r="C61" t="s">
        <v>1647</v>
      </c>
      <c r="D61" t="s">
        <v>910</v>
      </c>
      <c r="E61" s="2">
        <f t="shared" si="0"/>
        <v>9</v>
      </c>
      <c r="F61">
        <v>474.21</v>
      </c>
      <c r="G61">
        <v>946.41</v>
      </c>
      <c r="H61">
        <v>2</v>
      </c>
      <c r="I61">
        <v>58</v>
      </c>
      <c r="K61">
        <v>946.47</v>
      </c>
      <c r="L61">
        <v>474.244618103195</v>
      </c>
      <c r="M61">
        <v>946.474710806391</v>
      </c>
      <c r="N61" t="s">
        <v>132</v>
      </c>
      <c r="O61" t="s">
        <v>159</v>
      </c>
      <c r="P61">
        <v>4.97723793746894</v>
      </c>
    </row>
    <row r="62" spans="1:16" ht="15">
      <c r="A62" t="s">
        <v>904</v>
      </c>
      <c r="B62">
        <v>47805</v>
      </c>
      <c r="C62" t="s">
        <v>1647</v>
      </c>
      <c r="D62" t="s">
        <v>911</v>
      </c>
      <c r="E62" s="2">
        <f t="shared" si="0"/>
        <v>12</v>
      </c>
      <c r="F62">
        <v>641.27</v>
      </c>
      <c r="G62">
        <v>1280.54</v>
      </c>
      <c r="H62">
        <v>2</v>
      </c>
      <c r="I62">
        <v>69</v>
      </c>
      <c r="K62">
        <v>1280.65</v>
      </c>
      <c r="L62">
        <v>641.310476222409</v>
      </c>
      <c r="M62">
        <v>1280.60642704482</v>
      </c>
      <c r="N62" t="s">
        <v>132</v>
      </c>
      <c r="O62" t="s">
        <v>173</v>
      </c>
      <c r="P62">
        <v>34.0240933753655</v>
      </c>
    </row>
    <row r="63" spans="1:16" ht="15">
      <c r="A63" t="s">
        <v>846</v>
      </c>
      <c r="B63">
        <v>50472</v>
      </c>
      <c r="C63" t="s">
        <v>1640</v>
      </c>
      <c r="D63" t="s">
        <v>912</v>
      </c>
      <c r="E63" s="2">
        <f t="shared" si="0"/>
        <v>15</v>
      </c>
      <c r="F63">
        <v>853.39</v>
      </c>
      <c r="G63">
        <v>1704.78</v>
      </c>
      <c r="H63">
        <v>2</v>
      </c>
      <c r="I63">
        <v>52</v>
      </c>
      <c r="K63">
        <v>1704.85</v>
      </c>
      <c r="L63">
        <v>853.441279093794</v>
      </c>
      <c r="M63">
        <v>1704.86803278759</v>
      </c>
      <c r="N63" t="s">
        <v>131</v>
      </c>
      <c r="O63" t="s">
        <v>132</v>
      </c>
      <c r="P63">
        <v>10.5773455661679</v>
      </c>
    </row>
    <row r="64" spans="1:16" ht="15">
      <c r="A64" t="s">
        <v>846</v>
      </c>
      <c r="B64">
        <v>50472</v>
      </c>
      <c r="C64" t="s">
        <v>1640</v>
      </c>
      <c r="D64" t="s">
        <v>912</v>
      </c>
      <c r="E64" s="2">
        <f t="shared" si="0"/>
        <v>15</v>
      </c>
      <c r="F64">
        <v>569.25</v>
      </c>
      <c r="G64">
        <v>1704.75</v>
      </c>
      <c r="H64">
        <v>3</v>
      </c>
      <c r="I64">
        <v>47</v>
      </c>
      <c r="K64">
        <v>1704.85</v>
      </c>
      <c r="L64">
        <v>569.286698341545</v>
      </c>
      <c r="M64">
        <v>1704.83830692464</v>
      </c>
      <c r="N64" t="s">
        <v>131</v>
      </c>
      <c r="O64" t="s">
        <v>132</v>
      </c>
      <c r="P64">
        <v>6.85871212341834</v>
      </c>
    </row>
    <row r="65" spans="1:16" ht="15">
      <c r="A65" t="s">
        <v>846</v>
      </c>
      <c r="B65">
        <v>50472</v>
      </c>
      <c r="C65" t="s">
        <v>1640</v>
      </c>
      <c r="D65" t="s">
        <v>847</v>
      </c>
      <c r="E65" s="2">
        <f t="shared" si="0"/>
        <v>11</v>
      </c>
      <c r="F65">
        <v>651.8</v>
      </c>
      <c r="G65">
        <v>1301.6</v>
      </c>
      <c r="H65">
        <v>2</v>
      </c>
      <c r="I65">
        <v>59</v>
      </c>
      <c r="K65">
        <v>1301.67</v>
      </c>
      <c r="L65">
        <v>651.841028584052</v>
      </c>
      <c r="M65">
        <v>1301.6675317681</v>
      </c>
      <c r="N65" t="s">
        <v>132</v>
      </c>
      <c r="O65" t="s">
        <v>207</v>
      </c>
      <c r="P65">
        <v>1.89620402716959</v>
      </c>
    </row>
    <row r="66" spans="1:16" ht="15">
      <c r="A66" t="s">
        <v>846</v>
      </c>
      <c r="B66">
        <v>50472</v>
      </c>
      <c r="C66" t="s">
        <v>1640</v>
      </c>
      <c r="D66" t="s">
        <v>848</v>
      </c>
      <c r="E66" s="2">
        <f t="shared" si="0"/>
        <v>11</v>
      </c>
      <c r="F66">
        <v>665.79</v>
      </c>
      <c r="G66">
        <v>1329.58</v>
      </c>
      <c r="H66">
        <v>2</v>
      </c>
      <c r="I66">
        <v>61</v>
      </c>
      <c r="K66">
        <v>1329.72</v>
      </c>
      <c r="L66">
        <v>665.831762443442</v>
      </c>
      <c r="M66">
        <v>1329.64899948688</v>
      </c>
      <c r="N66" t="s">
        <v>131</v>
      </c>
      <c r="O66" t="s">
        <v>175</v>
      </c>
      <c r="P66">
        <v>53.3950855183424</v>
      </c>
    </row>
    <row r="67" spans="1:16" ht="15">
      <c r="A67" t="s">
        <v>846</v>
      </c>
      <c r="B67">
        <v>50472</v>
      </c>
      <c r="C67" t="s">
        <v>1640</v>
      </c>
      <c r="D67" t="s">
        <v>913</v>
      </c>
      <c r="E67" s="2">
        <f aca="true" t="shared" si="1" ref="E67:E130">LEN(D67)</f>
        <v>11</v>
      </c>
      <c r="F67">
        <v>669.34</v>
      </c>
      <c r="G67">
        <v>1336.67</v>
      </c>
      <c r="H67">
        <v>2</v>
      </c>
      <c r="I67">
        <v>54</v>
      </c>
      <c r="K67">
        <v>1336.69</v>
      </c>
      <c r="L67">
        <v>669.383192023485</v>
      </c>
      <c r="M67">
        <v>1336.75185864697</v>
      </c>
      <c r="N67" t="s">
        <v>132</v>
      </c>
      <c r="O67" t="s">
        <v>135</v>
      </c>
      <c r="P67">
        <v>46.2774816680789</v>
      </c>
    </row>
    <row r="68" spans="1:16" ht="15">
      <c r="A68" t="s">
        <v>846</v>
      </c>
      <c r="B68">
        <v>50472</v>
      </c>
      <c r="C68" t="s">
        <v>1640</v>
      </c>
      <c r="D68" t="s">
        <v>914</v>
      </c>
      <c r="E68" s="2">
        <f t="shared" si="1"/>
        <v>13</v>
      </c>
      <c r="F68">
        <v>722.83</v>
      </c>
      <c r="G68">
        <v>1443.65</v>
      </c>
      <c r="H68">
        <v>2</v>
      </c>
      <c r="I68">
        <v>60</v>
      </c>
      <c r="K68">
        <v>1443.71</v>
      </c>
      <c r="L68">
        <v>722.875542348891</v>
      </c>
      <c r="M68">
        <v>1443.73655929778</v>
      </c>
      <c r="N68" t="s">
        <v>132</v>
      </c>
      <c r="O68" t="s">
        <v>157</v>
      </c>
      <c r="P68">
        <v>18.3965600994693</v>
      </c>
    </row>
    <row r="69" spans="1:16" ht="15">
      <c r="A69" t="s">
        <v>846</v>
      </c>
      <c r="B69">
        <v>50472</v>
      </c>
      <c r="C69" t="s">
        <v>1640</v>
      </c>
      <c r="D69" t="s">
        <v>849</v>
      </c>
      <c r="E69" s="2">
        <f t="shared" si="1"/>
        <v>21</v>
      </c>
      <c r="F69">
        <v>763.03</v>
      </c>
      <c r="G69">
        <v>2286.07</v>
      </c>
      <c r="H69">
        <v>3</v>
      </c>
      <c r="I69">
        <v>76</v>
      </c>
      <c r="K69">
        <v>2286.15</v>
      </c>
      <c r="L69">
        <v>763.05899852697</v>
      </c>
      <c r="M69">
        <v>2286.15520748091</v>
      </c>
      <c r="N69" t="s">
        <v>131</v>
      </c>
      <c r="O69" t="s">
        <v>153</v>
      </c>
      <c r="P69">
        <v>2.27783868454221</v>
      </c>
    </row>
    <row r="70" spans="1:16" ht="15">
      <c r="A70" t="s">
        <v>928</v>
      </c>
      <c r="B70">
        <v>48265</v>
      </c>
      <c r="C70" t="s">
        <v>1648</v>
      </c>
      <c r="D70" t="s">
        <v>975</v>
      </c>
      <c r="E70" s="2">
        <f t="shared" si="1"/>
        <v>13</v>
      </c>
      <c r="F70">
        <v>460.89</v>
      </c>
      <c r="G70">
        <v>1379.68</v>
      </c>
      <c r="H70">
        <v>3</v>
      </c>
      <c r="I70">
        <v>51</v>
      </c>
      <c r="K70">
        <v>1379.74</v>
      </c>
      <c r="L70">
        <v>460.921014209771</v>
      </c>
      <c r="M70">
        <v>1379.74125452931</v>
      </c>
      <c r="N70" t="s">
        <v>132</v>
      </c>
      <c r="O70" t="s">
        <v>159</v>
      </c>
      <c r="P70">
        <v>0.909250519709383</v>
      </c>
    </row>
    <row r="71" spans="1:16" ht="15">
      <c r="A71" t="s">
        <v>928</v>
      </c>
      <c r="B71">
        <v>48265</v>
      </c>
      <c r="C71" t="s">
        <v>1648</v>
      </c>
      <c r="D71" t="s">
        <v>929</v>
      </c>
      <c r="E71" s="2">
        <f t="shared" si="1"/>
        <v>11</v>
      </c>
      <c r="F71">
        <v>564.78</v>
      </c>
      <c r="G71">
        <v>1127.56</v>
      </c>
      <c r="H71">
        <v>2</v>
      </c>
      <c r="I71">
        <v>79</v>
      </c>
      <c r="K71">
        <v>1127.61</v>
      </c>
      <c r="L71">
        <v>564.818597706335</v>
      </c>
      <c r="M71">
        <v>1127.62267001267</v>
      </c>
      <c r="N71" t="s">
        <v>132</v>
      </c>
      <c r="O71" t="s">
        <v>132</v>
      </c>
      <c r="P71">
        <v>11.2361655807141</v>
      </c>
    </row>
    <row r="72" spans="1:16" ht="15">
      <c r="A72" t="s">
        <v>928</v>
      </c>
      <c r="B72">
        <v>48265</v>
      </c>
      <c r="C72" t="s">
        <v>1648</v>
      </c>
      <c r="D72" t="s">
        <v>930</v>
      </c>
      <c r="E72" s="2">
        <f t="shared" si="1"/>
        <v>12</v>
      </c>
      <c r="F72">
        <v>628.82</v>
      </c>
      <c r="G72">
        <v>1255.63</v>
      </c>
      <c r="H72">
        <v>2</v>
      </c>
      <c r="I72">
        <v>68</v>
      </c>
      <c r="K72">
        <v>1255.68</v>
      </c>
      <c r="L72">
        <v>628.861411593771</v>
      </c>
      <c r="M72">
        <v>1255.70829778754</v>
      </c>
      <c r="N72" t="s">
        <v>132</v>
      </c>
      <c r="O72" t="s">
        <v>155</v>
      </c>
      <c r="P72">
        <v>22.5358272348168</v>
      </c>
    </row>
    <row r="73" spans="1:16" ht="15">
      <c r="A73" t="s">
        <v>1287</v>
      </c>
      <c r="B73">
        <v>26693</v>
      </c>
      <c r="C73" t="s">
        <v>53</v>
      </c>
      <c r="D73" t="s">
        <v>1288</v>
      </c>
      <c r="E73" s="2">
        <f t="shared" si="1"/>
        <v>13</v>
      </c>
      <c r="F73">
        <v>752.39</v>
      </c>
      <c r="G73">
        <v>1502.78</v>
      </c>
      <c r="H73">
        <v>2</v>
      </c>
      <c r="I73">
        <v>81</v>
      </c>
      <c r="K73">
        <v>1502.79</v>
      </c>
      <c r="L73">
        <v>752.424964378306</v>
      </c>
      <c r="M73">
        <v>1502.83540335661</v>
      </c>
      <c r="N73" t="s">
        <v>132</v>
      </c>
      <c r="O73" t="s">
        <v>195</v>
      </c>
      <c r="P73">
        <v>30.2127087692621</v>
      </c>
    </row>
    <row r="74" spans="1:16" ht="15">
      <c r="A74" t="s">
        <v>1287</v>
      </c>
      <c r="B74">
        <v>26693</v>
      </c>
      <c r="C74" t="s">
        <v>53</v>
      </c>
      <c r="D74" t="s">
        <v>1289</v>
      </c>
      <c r="E74" s="2">
        <f t="shared" si="1"/>
        <v>10</v>
      </c>
      <c r="F74">
        <v>568.28</v>
      </c>
      <c r="G74">
        <v>1134.55</v>
      </c>
      <c r="H74">
        <v>2</v>
      </c>
      <c r="I74">
        <v>39</v>
      </c>
      <c r="K74">
        <v>1134.58</v>
      </c>
      <c r="L74">
        <v>568.308725879002</v>
      </c>
      <c r="M74">
        <v>1134.602926358</v>
      </c>
      <c r="N74" t="s">
        <v>132</v>
      </c>
      <c r="O74" t="s">
        <v>163</v>
      </c>
      <c r="P74">
        <v>20.2069118121376</v>
      </c>
    </row>
    <row r="75" spans="1:16" ht="15">
      <c r="A75" t="s">
        <v>1095</v>
      </c>
      <c r="B75">
        <v>36898</v>
      </c>
      <c r="C75" t="s">
        <v>21</v>
      </c>
      <c r="D75" t="s">
        <v>1096</v>
      </c>
      <c r="E75" s="2">
        <f t="shared" si="1"/>
        <v>22</v>
      </c>
      <c r="F75">
        <v>830.4</v>
      </c>
      <c r="G75">
        <v>2488.2</v>
      </c>
      <c r="H75">
        <v>3</v>
      </c>
      <c r="I75">
        <v>55</v>
      </c>
      <c r="K75">
        <v>2488.32</v>
      </c>
      <c r="L75">
        <v>830.456903849991</v>
      </c>
      <c r="M75">
        <v>2488.34892344997</v>
      </c>
      <c r="N75" t="s">
        <v>131</v>
      </c>
      <c r="O75" t="s">
        <v>205</v>
      </c>
      <c r="P75">
        <v>11.6236858494117</v>
      </c>
    </row>
    <row r="76" spans="1:16" ht="15">
      <c r="A76" t="s">
        <v>1095</v>
      </c>
      <c r="B76">
        <v>36898</v>
      </c>
      <c r="C76" t="s">
        <v>21</v>
      </c>
      <c r="D76" t="s">
        <v>1097</v>
      </c>
      <c r="E76" s="2">
        <f t="shared" si="1"/>
        <v>14</v>
      </c>
      <c r="F76">
        <v>738.38</v>
      </c>
      <c r="G76">
        <v>1474.75</v>
      </c>
      <c r="H76">
        <v>2</v>
      </c>
      <c r="I76">
        <v>60</v>
      </c>
      <c r="K76">
        <v>1474.79</v>
      </c>
      <c r="L76">
        <v>738.419551461357</v>
      </c>
      <c r="M76">
        <v>1474.82457752271</v>
      </c>
      <c r="N76" t="s">
        <v>132</v>
      </c>
      <c r="O76" t="s">
        <v>191</v>
      </c>
      <c r="P76">
        <v>23.4457263167629</v>
      </c>
    </row>
    <row r="77" spans="1:16" ht="15">
      <c r="A77" t="s">
        <v>699</v>
      </c>
      <c r="B77">
        <v>73920</v>
      </c>
      <c r="C77" t="s">
        <v>119</v>
      </c>
      <c r="D77" t="s">
        <v>700</v>
      </c>
      <c r="E77" s="2">
        <f t="shared" si="1"/>
        <v>12</v>
      </c>
      <c r="F77">
        <v>671.82</v>
      </c>
      <c r="G77">
        <v>1341.63</v>
      </c>
      <c r="H77">
        <v>2</v>
      </c>
      <c r="I77">
        <v>74</v>
      </c>
      <c r="K77">
        <v>1341.63</v>
      </c>
      <c r="L77">
        <v>671.849813923471</v>
      </c>
      <c r="M77">
        <v>1341.68510244694</v>
      </c>
      <c r="N77" t="s">
        <v>132</v>
      </c>
      <c r="O77" t="s">
        <v>193</v>
      </c>
      <c r="P77">
        <v>41.071269233938</v>
      </c>
    </row>
    <row r="78" spans="1:16" ht="15">
      <c r="A78" t="s">
        <v>699</v>
      </c>
      <c r="B78">
        <v>73920</v>
      </c>
      <c r="C78" t="s">
        <v>119</v>
      </c>
      <c r="D78" t="s">
        <v>369</v>
      </c>
      <c r="E78" s="2">
        <f t="shared" si="1"/>
        <v>15</v>
      </c>
      <c r="F78">
        <v>547.28</v>
      </c>
      <c r="G78">
        <v>1638.84</v>
      </c>
      <c r="H78">
        <v>3</v>
      </c>
      <c r="I78">
        <v>57</v>
      </c>
      <c r="K78">
        <v>1638.93</v>
      </c>
      <c r="L78">
        <v>547.315644553561</v>
      </c>
      <c r="M78">
        <v>1638.92514556068</v>
      </c>
      <c r="N78" t="s">
        <v>132</v>
      </c>
      <c r="O78" t="s">
        <v>195</v>
      </c>
      <c r="P78">
        <v>2.96195647011703</v>
      </c>
    </row>
    <row r="79" spans="1:16" ht="15">
      <c r="A79" t="s">
        <v>699</v>
      </c>
      <c r="B79">
        <v>73920</v>
      </c>
      <c r="C79" t="s">
        <v>119</v>
      </c>
      <c r="D79" t="s">
        <v>701</v>
      </c>
      <c r="E79" s="2">
        <f t="shared" si="1"/>
        <v>10</v>
      </c>
      <c r="F79">
        <v>575.29</v>
      </c>
      <c r="G79">
        <v>1148.57</v>
      </c>
      <c r="H79">
        <v>2</v>
      </c>
      <c r="I79">
        <v>56</v>
      </c>
      <c r="K79">
        <v>1148.61</v>
      </c>
      <c r="L79">
        <v>575.326729978229</v>
      </c>
      <c r="M79">
        <v>1148.63893455646</v>
      </c>
      <c r="N79" t="s">
        <v>132</v>
      </c>
      <c r="O79" t="s">
        <v>163</v>
      </c>
      <c r="P79">
        <v>25.1909320470657</v>
      </c>
    </row>
    <row r="80" spans="1:16" ht="15">
      <c r="A80" t="s">
        <v>699</v>
      </c>
      <c r="B80">
        <v>73920</v>
      </c>
      <c r="C80" t="s">
        <v>119</v>
      </c>
      <c r="D80" t="s">
        <v>769</v>
      </c>
      <c r="E80" s="2">
        <f t="shared" si="1"/>
        <v>7</v>
      </c>
      <c r="F80">
        <v>464.24</v>
      </c>
      <c r="G80">
        <v>926.47</v>
      </c>
      <c r="H80">
        <v>2</v>
      </c>
      <c r="I80">
        <v>39</v>
      </c>
      <c r="K80">
        <v>926.49</v>
      </c>
      <c r="L80">
        <v>464.263509911228</v>
      </c>
      <c r="M80">
        <v>926.512494422455</v>
      </c>
      <c r="N80" t="s">
        <v>132</v>
      </c>
      <c r="O80" t="s">
        <v>131</v>
      </c>
      <c r="P80">
        <v>24.2791853721594</v>
      </c>
    </row>
    <row r="81" spans="1:16" ht="15">
      <c r="A81" t="s">
        <v>320</v>
      </c>
      <c r="B81">
        <v>39859</v>
      </c>
      <c r="C81" t="s">
        <v>1545</v>
      </c>
      <c r="D81" t="s">
        <v>438</v>
      </c>
      <c r="E81" s="2">
        <f t="shared" si="1"/>
        <v>9</v>
      </c>
      <c r="F81">
        <v>547.26</v>
      </c>
      <c r="G81">
        <v>1092.51</v>
      </c>
      <c r="H81">
        <v>2</v>
      </c>
      <c r="I81">
        <v>78</v>
      </c>
      <c r="K81">
        <v>1092.56</v>
      </c>
      <c r="L81">
        <v>547.293970658137</v>
      </c>
      <c r="M81">
        <v>1092.57341591627</v>
      </c>
      <c r="N81" t="s">
        <v>132</v>
      </c>
      <c r="O81" t="s">
        <v>157</v>
      </c>
      <c r="P81">
        <v>12.2793405164501</v>
      </c>
    </row>
    <row r="82" spans="1:16" ht="15">
      <c r="A82" t="s">
        <v>320</v>
      </c>
      <c r="B82">
        <v>39859</v>
      </c>
      <c r="C82" t="s">
        <v>1545</v>
      </c>
      <c r="D82" t="s">
        <v>1039</v>
      </c>
      <c r="E82" s="2">
        <f t="shared" si="1"/>
        <v>12</v>
      </c>
      <c r="F82">
        <v>671.83</v>
      </c>
      <c r="G82">
        <v>1341.66</v>
      </c>
      <c r="H82">
        <v>2</v>
      </c>
      <c r="I82">
        <v>42</v>
      </c>
      <c r="K82">
        <v>1341.7</v>
      </c>
      <c r="L82">
        <v>671.867292406932</v>
      </c>
      <c r="M82">
        <v>1341.72005941386</v>
      </c>
      <c r="N82" t="s">
        <v>132</v>
      </c>
      <c r="O82" t="s">
        <v>155</v>
      </c>
      <c r="P82">
        <v>14.9507444761807</v>
      </c>
    </row>
    <row r="83" spans="1:16" ht="15">
      <c r="A83" t="s">
        <v>320</v>
      </c>
      <c r="B83">
        <v>39859</v>
      </c>
      <c r="C83" t="s">
        <v>1545</v>
      </c>
      <c r="D83" t="s">
        <v>321</v>
      </c>
      <c r="E83" s="2">
        <f t="shared" si="1"/>
        <v>8</v>
      </c>
      <c r="F83">
        <v>470.71</v>
      </c>
      <c r="G83">
        <v>939.42</v>
      </c>
      <c r="H83">
        <v>2</v>
      </c>
      <c r="I83">
        <v>65</v>
      </c>
      <c r="K83">
        <v>939.48</v>
      </c>
      <c r="L83">
        <v>470.741929397238</v>
      </c>
      <c r="M83">
        <v>939.469333394476</v>
      </c>
      <c r="N83" t="s">
        <v>132</v>
      </c>
      <c r="O83" t="s">
        <v>183</v>
      </c>
      <c r="P83">
        <v>11.3537334740421</v>
      </c>
    </row>
    <row r="84" spans="1:16" ht="15">
      <c r="A84" t="s">
        <v>320</v>
      </c>
      <c r="B84">
        <v>39859</v>
      </c>
      <c r="C84" t="s">
        <v>1545</v>
      </c>
      <c r="D84" t="s">
        <v>983</v>
      </c>
      <c r="E84" s="2">
        <f t="shared" si="1"/>
        <v>15</v>
      </c>
      <c r="F84">
        <v>564.58</v>
      </c>
      <c r="G84">
        <v>1690.73</v>
      </c>
      <c r="H84">
        <v>3</v>
      </c>
      <c r="I84">
        <v>52</v>
      </c>
      <c r="J84" t="s">
        <v>177</v>
      </c>
      <c r="K84">
        <v>1690.83</v>
      </c>
      <c r="L84">
        <v>564.618575773173</v>
      </c>
      <c r="M84">
        <v>1690.83393921952</v>
      </c>
      <c r="N84" t="s">
        <v>132</v>
      </c>
      <c r="O84" t="s">
        <v>131</v>
      </c>
      <c r="P84">
        <v>2.32975492423414</v>
      </c>
    </row>
    <row r="85" spans="1:16" ht="15">
      <c r="A85" t="s">
        <v>320</v>
      </c>
      <c r="B85">
        <v>39859</v>
      </c>
      <c r="C85" t="s">
        <v>1545</v>
      </c>
      <c r="D85" t="s">
        <v>983</v>
      </c>
      <c r="E85" s="2">
        <f t="shared" si="1"/>
        <v>15</v>
      </c>
      <c r="F85">
        <v>559.25</v>
      </c>
      <c r="G85">
        <v>1674.76</v>
      </c>
      <c r="H85">
        <v>3</v>
      </c>
      <c r="I85">
        <v>46</v>
      </c>
      <c r="K85">
        <v>1674.84</v>
      </c>
      <c r="L85">
        <v>559.284290380125</v>
      </c>
      <c r="M85">
        <v>1674.83108304038</v>
      </c>
      <c r="N85" t="s">
        <v>132</v>
      </c>
      <c r="O85" t="s">
        <v>131</v>
      </c>
      <c r="P85">
        <v>5.32406655216618</v>
      </c>
    </row>
    <row r="86" spans="1:16" ht="15">
      <c r="A86" t="s">
        <v>320</v>
      </c>
      <c r="B86">
        <v>39859</v>
      </c>
      <c r="C86" t="s">
        <v>1545</v>
      </c>
      <c r="D86" t="s">
        <v>984</v>
      </c>
      <c r="E86" s="2">
        <f t="shared" si="1"/>
        <v>16</v>
      </c>
      <c r="F86">
        <v>458.7</v>
      </c>
      <c r="G86">
        <v>1830.79</v>
      </c>
      <c r="H86">
        <v>4</v>
      </c>
      <c r="I86">
        <v>40</v>
      </c>
      <c r="K86">
        <v>1830.94</v>
      </c>
      <c r="L86">
        <v>458.73394009692</v>
      </c>
      <c r="M86">
        <v>1830.90670958768</v>
      </c>
      <c r="N86" t="s">
        <v>132</v>
      </c>
      <c r="O86" t="s">
        <v>163</v>
      </c>
      <c r="P86">
        <v>18.1821426819029</v>
      </c>
    </row>
    <row r="87" spans="1:16" ht="15">
      <c r="A87" t="s">
        <v>320</v>
      </c>
      <c r="B87">
        <v>39859</v>
      </c>
      <c r="C87" t="s">
        <v>1545</v>
      </c>
      <c r="D87" t="s">
        <v>322</v>
      </c>
      <c r="E87" s="2">
        <f t="shared" si="1"/>
        <v>14</v>
      </c>
      <c r="F87">
        <v>666.82</v>
      </c>
      <c r="G87">
        <v>1331.64</v>
      </c>
      <c r="H87">
        <v>2</v>
      </c>
      <c r="I87">
        <v>84</v>
      </c>
      <c r="K87">
        <v>1331.69</v>
      </c>
      <c r="L87">
        <v>666.850135914416</v>
      </c>
      <c r="M87">
        <v>1331.68574642883</v>
      </c>
      <c r="N87" t="s">
        <v>132</v>
      </c>
      <c r="O87" t="s">
        <v>131</v>
      </c>
      <c r="P87">
        <v>3.19411512337472</v>
      </c>
    </row>
    <row r="88" spans="1:16" ht="15">
      <c r="A88" t="s">
        <v>320</v>
      </c>
      <c r="B88">
        <v>39859</v>
      </c>
      <c r="C88" t="s">
        <v>1545</v>
      </c>
      <c r="D88" t="s">
        <v>985</v>
      </c>
      <c r="E88" s="2">
        <f t="shared" si="1"/>
        <v>15</v>
      </c>
      <c r="F88">
        <v>744.88</v>
      </c>
      <c r="G88">
        <v>1487.75</v>
      </c>
      <c r="H88">
        <v>2</v>
      </c>
      <c r="I88">
        <v>89</v>
      </c>
      <c r="K88">
        <v>1487.79</v>
      </c>
      <c r="L88">
        <v>744.91924033781</v>
      </c>
      <c r="M88">
        <v>1487.82395527562</v>
      </c>
      <c r="N88" t="s">
        <v>132</v>
      </c>
      <c r="O88" t="s">
        <v>159</v>
      </c>
      <c r="P88">
        <v>22.8226265933308</v>
      </c>
    </row>
    <row r="89" spans="1:16" ht="15">
      <c r="A89" t="s">
        <v>320</v>
      </c>
      <c r="B89">
        <v>39859</v>
      </c>
      <c r="C89" t="s">
        <v>1545</v>
      </c>
      <c r="D89" t="s">
        <v>985</v>
      </c>
      <c r="E89" s="2">
        <f t="shared" si="1"/>
        <v>15</v>
      </c>
      <c r="F89">
        <v>496.9</v>
      </c>
      <c r="G89">
        <v>1487.7</v>
      </c>
      <c r="H89">
        <v>3</v>
      </c>
      <c r="I89">
        <v>60</v>
      </c>
      <c r="K89">
        <v>1487.79</v>
      </c>
      <c r="L89">
        <v>496.935612583063</v>
      </c>
      <c r="M89">
        <v>1487.78504964919</v>
      </c>
      <c r="N89" t="s">
        <v>132</v>
      </c>
      <c r="O89" t="s">
        <v>159</v>
      </c>
      <c r="P89">
        <v>3.32731824450124</v>
      </c>
    </row>
    <row r="90" spans="1:16" ht="15">
      <c r="A90" t="s">
        <v>320</v>
      </c>
      <c r="B90">
        <v>39859</v>
      </c>
      <c r="C90" t="s">
        <v>1545</v>
      </c>
      <c r="D90" t="s">
        <v>986</v>
      </c>
      <c r="E90" s="2">
        <f t="shared" si="1"/>
        <v>23</v>
      </c>
      <c r="F90">
        <v>1136.52</v>
      </c>
      <c r="G90">
        <v>2271.03</v>
      </c>
      <c r="H90">
        <v>2</v>
      </c>
      <c r="I90">
        <v>78</v>
      </c>
      <c r="K90">
        <v>2271.13</v>
      </c>
      <c r="L90">
        <v>1136.58361665602</v>
      </c>
      <c r="M90">
        <v>2271.15270791205</v>
      </c>
      <c r="N90" t="s">
        <v>132</v>
      </c>
      <c r="O90" t="s">
        <v>193</v>
      </c>
      <c r="P90">
        <v>9.99850825260359</v>
      </c>
    </row>
    <row r="91" spans="1:16" ht="15">
      <c r="A91" t="s">
        <v>320</v>
      </c>
      <c r="B91">
        <v>39859</v>
      </c>
      <c r="C91" t="s">
        <v>1545</v>
      </c>
      <c r="D91" t="s">
        <v>986</v>
      </c>
      <c r="E91" s="2">
        <f t="shared" si="1"/>
        <v>23</v>
      </c>
      <c r="F91">
        <v>758.01</v>
      </c>
      <c r="G91">
        <v>2271.03</v>
      </c>
      <c r="H91">
        <v>3</v>
      </c>
      <c r="I91">
        <v>46</v>
      </c>
      <c r="K91">
        <v>2271.13</v>
      </c>
      <c r="L91">
        <v>758.049590458719</v>
      </c>
      <c r="M91">
        <v>2271.12698327616</v>
      </c>
      <c r="N91" t="s">
        <v>132</v>
      </c>
      <c r="O91" t="s">
        <v>193</v>
      </c>
      <c r="P91">
        <v>1.32829201468094</v>
      </c>
    </row>
    <row r="92" spans="1:16" ht="15">
      <c r="A92" t="s">
        <v>320</v>
      </c>
      <c r="B92">
        <v>39859</v>
      </c>
      <c r="C92" t="s">
        <v>1545</v>
      </c>
      <c r="D92" t="s">
        <v>571</v>
      </c>
      <c r="E92" s="2">
        <f t="shared" si="1"/>
        <v>20</v>
      </c>
      <c r="F92">
        <v>702.99</v>
      </c>
      <c r="G92">
        <v>2105.95</v>
      </c>
      <c r="H92">
        <v>3</v>
      </c>
      <c r="I92">
        <v>80</v>
      </c>
      <c r="K92">
        <v>2106.09</v>
      </c>
      <c r="L92">
        <v>703.03463568959</v>
      </c>
      <c r="M92">
        <v>2106.08211896877</v>
      </c>
      <c r="N92" t="s">
        <v>132</v>
      </c>
      <c r="O92" t="s">
        <v>205</v>
      </c>
      <c r="P92">
        <v>3.74202015658918</v>
      </c>
    </row>
    <row r="93" spans="1:16" ht="15">
      <c r="A93" t="s">
        <v>320</v>
      </c>
      <c r="B93">
        <v>39859</v>
      </c>
      <c r="C93" t="s">
        <v>1545</v>
      </c>
      <c r="D93" t="s">
        <v>987</v>
      </c>
      <c r="E93" s="2">
        <f t="shared" si="1"/>
        <v>13</v>
      </c>
      <c r="F93">
        <v>745.84</v>
      </c>
      <c r="G93">
        <v>1489.67</v>
      </c>
      <c r="H93">
        <v>2</v>
      </c>
      <c r="I93">
        <v>65</v>
      </c>
      <c r="K93">
        <v>1489.7</v>
      </c>
      <c r="L93">
        <v>745.886511763706</v>
      </c>
      <c r="M93">
        <v>1489.75849812741</v>
      </c>
      <c r="N93" t="s">
        <v>131</v>
      </c>
      <c r="O93" t="s">
        <v>131</v>
      </c>
      <c r="P93">
        <v>39.2683945842263</v>
      </c>
    </row>
    <row r="94" spans="1:16" ht="15">
      <c r="A94" t="s">
        <v>320</v>
      </c>
      <c r="B94">
        <v>39859</v>
      </c>
      <c r="C94" t="s">
        <v>1545</v>
      </c>
      <c r="D94" t="s">
        <v>1040</v>
      </c>
      <c r="E94" s="2">
        <f t="shared" si="1"/>
        <v>14</v>
      </c>
      <c r="F94">
        <v>549.58</v>
      </c>
      <c r="G94">
        <v>1645.72</v>
      </c>
      <c r="H94">
        <v>3</v>
      </c>
      <c r="I94">
        <v>43</v>
      </c>
      <c r="K94">
        <v>1645.8</v>
      </c>
      <c r="L94">
        <v>549.614032522609</v>
      </c>
      <c r="M94">
        <v>1645.82030946783</v>
      </c>
      <c r="N94" t="s">
        <v>131</v>
      </c>
      <c r="O94" t="s">
        <v>207</v>
      </c>
      <c r="P94">
        <v>12.3401797460867</v>
      </c>
    </row>
    <row r="95" spans="1:16" ht="15">
      <c r="A95" t="s">
        <v>320</v>
      </c>
      <c r="B95">
        <v>39859</v>
      </c>
      <c r="C95" t="s">
        <v>1545</v>
      </c>
      <c r="D95" t="s">
        <v>988</v>
      </c>
      <c r="E95" s="2">
        <f t="shared" si="1"/>
        <v>9</v>
      </c>
      <c r="F95">
        <v>522.76</v>
      </c>
      <c r="G95">
        <v>1043.51</v>
      </c>
      <c r="H95">
        <v>2</v>
      </c>
      <c r="I95">
        <v>57</v>
      </c>
      <c r="K95">
        <v>1043.56</v>
      </c>
      <c r="L95">
        <v>522.796744794887</v>
      </c>
      <c r="M95">
        <v>1043.57896418977</v>
      </c>
      <c r="N95" t="s">
        <v>131</v>
      </c>
      <c r="O95" t="s">
        <v>135</v>
      </c>
      <c r="P95">
        <v>18.1725916800847</v>
      </c>
    </row>
    <row r="96" spans="1:16" ht="15">
      <c r="A96" t="s">
        <v>320</v>
      </c>
      <c r="B96">
        <v>39859</v>
      </c>
      <c r="C96" t="s">
        <v>1545</v>
      </c>
      <c r="D96" t="s">
        <v>989</v>
      </c>
      <c r="E96" s="2">
        <f t="shared" si="1"/>
        <v>26</v>
      </c>
      <c r="F96">
        <v>872.06</v>
      </c>
      <c r="G96">
        <v>2613.17</v>
      </c>
      <c r="H96">
        <v>3</v>
      </c>
      <c r="I96">
        <v>68</v>
      </c>
      <c r="K96">
        <v>2613.32</v>
      </c>
      <c r="L96">
        <v>872.112037973157</v>
      </c>
      <c r="M96">
        <v>2613.31432581947</v>
      </c>
      <c r="N96" t="s">
        <v>132</v>
      </c>
      <c r="O96" t="s">
        <v>193</v>
      </c>
      <c r="P96">
        <v>2.17125362710485</v>
      </c>
    </row>
    <row r="97" spans="1:16" ht="15">
      <c r="A97" t="s">
        <v>320</v>
      </c>
      <c r="B97">
        <v>39859</v>
      </c>
      <c r="C97" t="s">
        <v>1545</v>
      </c>
      <c r="D97" t="s">
        <v>990</v>
      </c>
      <c r="E97" s="2">
        <f t="shared" si="1"/>
        <v>7</v>
      </c>
      <c r="F97">
        <v>382.21</v>
      </c>
      <c r="G97">
        <v>762.42</v>
      </c>
      <c r="H97">
        <v>2</v>
      </c>
      <c r="I97">
        <v>42</v>
      </c>
      <c r="K97">
        <v>762.46</v>
      </c>
      <c r="L97">
        <v>382.24059118422</v>
      </c>
      <c r="M97">
        <v>762.46665696844</v>
      </c>
      <c r="N97" t="s">
        <v>132</v>
      </c>
      <c r="O97" t="s">
        <v>157</v>
      </c>
      <c r="P97">
        <v>8.73090842826001</v>
      </c>
    </row>
    <row r="98" spans="1:16" ht="15">
      <c r="A98" t="s">
        <v>642</v>
      </c>
      <c r="B98">
        <v>39837</v>
      </c>
      <c r="C98" t="s">
        <v>1619</v>
      </c>
      <c r="D98" t="s">
        <v>1022</v>
      </c>
      <c r="E98" s="2">
        <f t="shared" si="1"/>
        <v>16</v>
      </c>
      <c r="F98">
        <v>826.94</v>
      </c>
      <c r="G98">
        <v>1651.87</v>
      </c>
      <c r="H98">
        <v>2</v>
      </c>
      <c r="I98">
        <v>66</v>
      </c>
      <c r="K98">
        <v>1651.93</v>
      </c>
      <c r="L98">
        <v>826.981428526828</v>
      </c>
      <c r="M98">
        <v>1651.94833165366</v>
      </c>
      <c r="N98" t="s">
        <v>131</v>
      </c>
      <c r="O98" t="s">
        <v>205</v>
      </c>
      <c r="P98">
        <v>11.0971128661715</v>
      </c>
    </row>
    <row r="99" spans="1:16" ht="15">
      <c r="A99" t="s">
        <v>642</v>
      </c>
      <c r="B99">
        <v>39837</v>
      </c>
      <c r="C99" t="s">
        <v>1619</v>
      </c>
      <c r="D99" t="s">
        <v>643</v>
      </c>
      <c r="E99" s="2">
        <f t="shared" si="1"/>
        <v>26</v>
      </c>
      <c r="F99">
        <v>872.42</v>
      </c>
      <c r="G99">
        <v>2614.25</v>
      </c>
      <c r="H99">
        <v>3</v>
      </c>
      <c r="I99">
        <v>57</v>
      </c>
      <c r="K99">
        <v>2614.31</v>
      </c>
      <c r="L99">
        <v>872.4518208702</v>
      </c>
      <c r="M99">
        <v>2614.3336745106</v>
      </c>
      <c r="N99" t="s">
        <v>132</v>
      </c>
      <c r="O99" t="s">
        <v>193</v>
      </c>
      <c r="P99">
        <v>9.05573960238206</v>
      </c>
    </row>
    <row r="100" spans="1:16" ht="15">
      <c r="A100" t="s">
        <v>642</v>
      </c>
      <c r="B100">
        <v>39837</v>
      </c>
      <c r="C100" t="s">
        <v>1619</v>
      </c>
      <c r="D100" t="s">
        <v>1023</v>
      </c>
      <c r="E100" s="2">
        <f t="shared" si="1"/>
        <v>15</v>
      </c>
      <c r="F100">
        <v>841.39</v>
      </c>
      <c r="G100">
        <v>1680.78</v>
      </c>
      <c r="H100">
        <v>2</v>
      </c>
      <c r="I100">
        <v>50</v>
      </c>
      <c r="J100" t="s">
        <v>177</v>
      </c>
      <c r="K100">
        <v>1680.84</v>
      </c>
      <c r="L100">
        <v>841.440695168183</v>
      </c>
      <c r="M100">
        <v>1680.86686493637</v>
      </c>
      <c r="N100" t="s">
        <v>132</v>
      </c>
      <c r="O100" t="s">
        <v>131</v>
      </c>
      <c r="P100">
        <v>15.9830420299701</v>
      </c>
    </row>
    <row r="101" spans="1:16" ht="15">
      <c r="A101" t="s">
        <v>298</v>
      </c>
      <c r="B101">
        <v>71470</v>
      </c>
      <c r="C101" t="s">
        <v>1539</v>
      </c>
      <c r="D101" t="s">
        <v>299</v>
      </c>
      <c r="E101" s="2">
        <f t="shared" si="1"/>
        <v>11</v>
      </c>
      <c r="F101">
        <v>643.81</v>
      </c>
      <c r="G101">
        <v>1285.61</v>
      </c>
      <c r="H101">
        <v>2</v>
      </c>
      <c r="I101">
        <v>62</v>
      </c>
      <c r="K101">
        <v>1285.67</v>
      </c>
      <c r="L101">
        <v>643.849385219153</v>
      </c>
      <c r="M101">
        <v>1285.68424503831</v>
      </c>
      <c r="N101" t="s">
        <v>131</v>
      </c>
      <c r="O101" t="s">
        <v>163</v>
      </c>
      <c r="P101">
        <v>11.0798558779673</v>
      </c>
    </row>
    <row r="102" spans="1:16" ht="15">
      <c r="A102" t="s">
        <v>298</v>
      </c>
      <c r="B102">
        <v>71470</v>
      </c>
      <c r="C102" t="s">
        <v>1539</v>
      </c>
      <c r="D102" t="s">
        <v>300</v>
      </c>
      <c r="E102" s="2">
        <f t="shared" si="1"/>
        <v>15</v>
      </c>
      <c r="F102">
        <v>827.9</v>
      </c>
      <c r="G102">
        <v>1653.8</v>
      </c>
      <c r="H102">
        <v>2</v>
      </c>
      <c r="I102">
        <v>111</v>
      </c>
      <c r="K102">
        <v>1653.89</v>
      </c>
      <c r="L102">
        <v>827.946518950936</v>
      </c>
      <c r="M102">
        <v>1653.87851250187</v>
      </c>
      <c r="N102" t="s">
        <v>132</v>
      </c>
      <c r="O102" t="s">
        <v>153</v>
      </c>
      <c r="P102">
        <v>6.94574495803518</v>
      </c>
    </row>
    <row r="103" spans="1:16" ht="15">
      <c r="A103" t="s">
        <v>298</v>
      </c>
      <c r="B103">
        <v>71470</v>
      </c>
      <c r="C103" t="s">
        <v>1539</v>
      </c>
      <c r="D103" t="s">
        <v>301</v>
      </c>
      <c r="E103" s="2">
        <f t="shared" si="1"/>
        <v>12</v>
      </c>
      <c r="F103">
        <v>657.35</v>
      </c>
      <c r="G103">
        <v>1312.7</v>
      </c>
      <c r="H103">
        <v>2</v>
      </c>
      <c r="I103">
        <v>88</v>
      </c>
      <c r="K103">
        <v>1312.73</v>
      </c>
      <c r="L103">
        <v>657.389909912121</v>
      </c>
      <c r="M103">
        <v>1312.76529442424</v>
      </c>
      <c r="N103" t="s">
        <v>132</v>
      </c>
      <c r="O103" t="s">
        <v>195</v>
      </c>
      <c r="P103">
        <v>26.8862783979407</v>
      </c>
    </row>
    <row r="104" spans="1:16" ht="15">
      <c r="A104" t="s">
        <v>1420</v>
      </c>
      <c r="B104">
        <v>28684</v>
      </c>
      <c r="C104" t="s">
        <v>87</v>
      </c>
      <c r="D104" t="s">
        <v>1421</v>
      </c>
      <c r="E104" s="2">
        <f t="shared" si="1"/>
        <v>8</v>
      </c>
      <c r="F104">
        <v>473.25</v>
      </c>
      <c r="G104">
        <v>944.5</v>
      </c>
      <c r="H104">
        <v>2</v>
      </c>
      <c r="I104">
        <v>50</v>
      </c>
      <c r="K104">
        <v>944.49</v>
      </c>
      <c r="L104">
        <v>473.266081162817</v>
      </c>
      <c r="M104">
        <v>944.517636925634</v>
      </c>
      <c r="N104" t="s">
        <v>132</v>
      </c>
      <c r="O104" t="s">
        <v>155</v>
      </c>
      <c r="P104">
        <v>29.2612157189562</v>
      </c>
    </row>
    <row r="105" spans="1:16" ht="15">
      <c r="A105" t="s">
        <v>1420</v>
      </c>
      <c r="B105">
        <v>28684</v>
      </c>
      <c r="C105" t="s">
        <v>87</v>
      </c>
      <c r="D105" t="s">
        <v>1422</v>
      </c>
      <c r="E105" s="2">
        <f t="shared" si="1"/>
        <v>14</v>
      </c>
      <c r="F105">
        <v>524.93</v>
      </c>
      <c r="G105">
        <v>1571.79</v>
      </c>
      <c r="H105">
        <v>3</v>
      </c>
      <c r="I105">
        <v>42</v>
      </c>
      <c r="K105">
        <v>1571.82</v>
      </c>
      <c r="L105">
        <v>524.94551405984</v>
      </c>
      <c r="M105">
        <v>1571.81475407952</v>
      </c>
      <c r="N105" t="s">
        <v>131</v>
      </c>
      <c r="O105" t="s">
        <v>155</v>
      </c>
      <c r="P105">
        <v>3.33748169701495</v>
      </c>
    </row>
    <row r="106" spans="1:16" ht="15">
      <c r="A106" t="s">
        <v>406</v>
      </c>
      <c r="B106">
        <v>109877</v>
      </c>
      <c r="C106" t="s">
        <v>1572</v>
      </c>
      <c r="D106" t="s">
        <v>407</v>
      </c>
      <c r="E106" s="2">
        <f t="shared" si="1"/>
        <v>10</v>
      </c>
      <c r="F106">
        <v>619.27</v>
      </c>
      <c r="G106">
        <v>1236.55</v>
      </c>
      <c r="H106">
        <v>2</v>
      </c>
      <c r="I106">
        <v>59</v>
      </c>
      <c r="K106">
        <v>1236.62</v>
      </c>
      <c r="L106">
        <v>619.314012838048</v>
      </c>
      <c r="M106">
        <v>1236.6135002761</v>
      </c>
      <c r="N106" t="s">
        <v>132</v>
      </c>
      <c r="O106" t="s">
        <v>135</v>
      </c>
      <c r="P106">
        <v>5.25603977217072</v>
      </c>
    </row>
    <row r="107" spans="1:16" ht="15">
      <c r="A107" t="s">
        <v>406</v>
      </c>
      <c r="B107">
        <v>109877</v>
      </c>
      <c r="C107" t="s">
        <v>1572</v>
      </c>
      <c r="D107" t="s">
        <v>408</v>
      </c>
      <c r="E107" s="2">
        <f t="shared" si="1"/>
        <v>11</v>
      </c>
      <c r="F107">
        <v>601.8</v>
      </c>
      <c r="G107">
        <v>1201.6</v>
      </c>
      <c r="H107">
        <v>2</v>
      </c>
      <c r="I107">
        <v>49</v>
      </c>
      <c r="K107">
        <v>1201.64</v>
      </c>
      <c r="L107">
        <v>601.843244844378</v>
      </c>
      <c r="M107">
        <v>1201.67196428876</v>
      </c>
      <c r="N107" t="s">
        <v>132</v>
      </c>
      <c r="O107" t="s">
        <v>153</v>
      </c>
      <c r="P107">
        <v>26.6005532066691</v>
      </c>
    </row>
    <row r="108" spans="1:16" ht="15">
      <c r="A108" t="s">
        <v>406</v>
      </c>
      <c r="B108">
        <v>109877</v>
      </c>
      <c r="C108" t="s">
        <v>1572</v>
      </c>
      <c r="D108" t="s">
        <v>409</v>
      </c>
      <c r="E108" s="2">
        <f t="shared" si="1"/>
        <v>16</v>
      </c>
      <c r="F108">
        <v>862.86</v>
      </c>
      <c r="G108">
        <v>1723.72</v>
      </c>
      <c r="H108">
        <v>2</v>
      </c>
      <c r="I108">
        <v>51</v>
      </c>
      <c r="K108">
        <v>1723.83</v>
      </c>
      <c r="L108">
        <v>862.914721228331</v>
      </c>
      <c r="M108">
        <v>1723.81491705666</v>
      </c>
      <c r="N108" t="s">
        <v>131</v>
      </c>
      <c r="O108" t="s">
        <v>166</v>
      </c>
      <c r="P108">
        <v>8.74966982682443</v>
      </c>
    </row>
    <row r="109" spans="1:16" ht="15">
      <c r="A109" t="s">
        <v>406</v>
      </c>
      <c r="B109">
        <v>109877</v>
      </c>
      <c r="C109" t="s">
        <v>1572</v>
      </c>
      <c r="D109" t="s">
        <v>410</v>
      </c>
      <c r="E109" s="2">
        <f t="shared" si="1"/>
        <v>12</v>
      </c>
      <c r="F109">
        <v>709.81</v>
      </c>
      <c r="G109">
        <v>1417.62</v>
      </c>
      <c r="H109">
        <v>2</v>
      </c>
      <c r="I109">
        <v>60</v>
      </c>
      <c r="J109" t="s">
        <v>177</v>
      </c>
      <c r="K109">
        <v>1417.68</v>
      </c>
      <c r="L109">
        <v>709.857993041079</v>
      </c>
      <c r="M109">
        <v>1417.70146068216</v>
      </c>
      <c r="N109" t="s">
        <v>131</v>
      </c>
      <c r="O109" t="s">
        <v>191</v>
      </c>
      <c r="P109">
        <v>15.1378887743124</v>
      </c>
    </row>
    <row r="110" spans="1:16" ht="15">
      <c r="A110" t="s">
        <v>406</v>
      </c>
      <c r="B110">
        <v>109877</v>
      </c>
      <c r="C110" t="s">
        <v>1572</v>
      </c>
      <c r="D110" t="s">
        <v>411</v>
      </c>
      <c r="E110" s="2">
        <f t="shared" si="1"/>
        <v>9</v>
      </c>
      <c r="F110">
        <v>507.76</v>
      </c>
      <c r="G110">
        <v>1013.51</v>
      </c>
      <c r="H110">
        <v>2</v>
      </c>
      <c r="I110">
        <v>51</v>
      </c>
      <c r="K110">
        <v>1013.59</v>
      </c>
      <c r="L110">
        <v>507.799110778849</v>
      </c>
      <c r="M110">
        <v>1013.5836961577</v>
      </c>
      <c r="N110" t="s">
        <v>131</v>
      </c>
      <c r="O110" t="s">
        <v>173</v>
      </c>
      <c r="P110">
        <v>6.2193217203074</v>
      </c>
    </row>
    <row r="111" spans="1:16" ht="15">
      <c r="A111" t="s">
        <v>406</v>
      </c>
      <c r="B111">
        <v>109877</v>
      </c>
      <c r="C111" t="s">
        <v>1572</v>
      </c>
      <c r="D111" t="s">
        <v>412</v>
      </c>
      <c r="E111" s="2">
        <f t="shared" si="1"/>
        <v>12</v>
      </c>
      <c r="F111">
        <v>734.35</v>
      </c>
      <c r="G111">
        <v>1466.7</v>
      </c>
      <c r="H111">
        <v>2</v>
      </c>
      <c r="I111">
        <v>54</v>
      </c>
      <c r="K111">
        <v>1466.78</v>
      </c>
      <c r="L111">
        <v>734.399071836996</v>
      </c>
      <c r="M111">
        <v>1466.78361827399</v>
      </c>
      <c r="N111" t="s">
        <v>131</v>
      </c>
      <c r="O111" t="s">
        <v>132</v>
      </c>
      <c r="P111">
        <v>2.46681437757715</v>
      </c>
    </row>
    <row r="112" spans="1:16" ht="15">
      <c r="A112" t="s">
        <v>251</v>
      </c>
      <c r="B112">
        <v>38922</v>
      </c>
      <c r="C112" t="s">
        <v>1530</v>
      </c>
      <c r="D112" t="s">
        <v>1107</v>
      </c>
      <c r="E112" s="2">
        <f t="shared" si="1"/>
        <v>20</v>
      </c>
      <c r="F112">
        <v>707.33</v>
      </c>
      <c r="G112">
        <v>2119</v>
      </c>
      <c r="H112">
        <v>3</v>
      </c>
      <c r="I112">
        <v>46</v>
      </c>
      <c r="J112" t="s">
        <v>177</v>
      </c>
      <c r="K112">
        <v>2119.08</v>
      </c>
      <c r="L112">
        <v>707.368618828397</v>
      </c>
      <c r="M112">
        <v>2119.08406838519</v>
      </c>
      <c r="N112" t="s">
        <v>131</v>
      </c>
      <c r="O112" t="s">
        <v>163</v>
      </c>
      <c r="P112">
        <v>1.91988277473907</v>
      </c>
    </row>
    <row r="113" spans="1:16" ht="15">
      <c r="A113" t="s">
        <v>251</v>
      </c>
      <c r="B113">
        <v>38922</v>
      </c>
      <c r="C113" t="s">
        <v>1530</v>
      </c>
      <c r="D113" t="s">
        <v>894</v>
      </c>
      <c r="E113" s="2">
        <f t="shared" si="1"/>
        <v>15</v>
      </c>
      <c r="F113">
        <v>803.43</v>
      </c>
      <c r="G113">
        <v>1604.86</v>
      </c>
      <c r="H113">
        <v>2</v>
      </c>
      <c r="I113">
        <v>88</v>
      </c>
      <c r="K113">
        <v>1604.95</v>
      </c>
      <c r="L113">
        <v>803.478982486793</v>
      </c>
      <c r="M113">
        <v>1604.94343957359</v>
      </c>
      <c r="N113" t="s">
        <v>132</v>
      </c>
      <c r="O113" t="s">
        <v>163</v>
      </c>
      <c r="P113">
        <v>4.08762043311361</v>
      </c>
    </row>
    <row r="114" spans="1:16" ht="15">
      <c r="A114" t="s">
        <v>251</v>
      </c>
      <c r="B114">
        <v>38922</v>
      </c>
      <c r="C114" t="s">
        <v>1530</v>
      </c>
      <c r="D114" t="s">
        <v>545</v>
      </c>
      <c r="E114" s="2">
        <f t="shared" si="1"/>
        <v>11</v>
      </c>
      <c r="F114">
        <v>607.25</v>
      </c>
      <c r="G114">
        <v>1212.49</v>
      </c>
      <c r="H114">
        <v>2</v>
      </c>
      <c r="I114">
        <v>77</v>
      </c>
      <c r="K114">
        <v>1212.53</v>
      </c>
      <c r="L114">
        <v>607.279014257098</v>
      </c>
      <c r="M114">
        <v>1212.5435031142</v>
      </c>
      <c r="N114" t="s">
        <v>132</v>
      </c>
      <c r="O114" t="s">
        <v>195</v>
      </c>
      <c r="P114">
        <v>11.1363134905837</v>
      </c>
    </row>
    <row r="115" spans="1:16" ht="15">
      <c r="A115" t="s">
        <v>251</v>
      </c>
      <c r="B115">
        <v>38922</v>
      </c>
      <c r="C115" t="s">
        <v>1530</v>
      </c>
      <c r="D115" t="s">
        <v>677</v>
      </c>
      <c r="E115" s="2">
        <f t="shared" si="1"/>
        <v>15</v>
      </c>
      <c r="F115">
        <v>820.82</v>
      </c>
      <c r="G115">
        <v>1639.64</v>
      </c>
      <c r="H115">
        <v>2</v>
      </c>
      <c r="I115">
        <v>85</v>
      </c>
      <c r="K115">
        <v>1639.77</v>
      </c>
      <c r="L115">
        <v>820.86202766945</v>
      </c>
      <c r="M115">
        <v>1639.7095299389</v>
      </c>
      <c r="N115" t="s">
        <v>131</v>
      </c>
      <c r="O115" t="s">
        <v>195</v>
      </c>
      <c r="P115">
        <v>36.8771602719086</v>
      </c>
    </row>
    <row r="116" spans="1:16" ht="15">
      <c r="A116" t="s">
        <v>251</v>
      </c>
      <c r="B116">
        <v>38922</v>
      </c>
      <c r="C116" t="s">
        <v>1530</v>
      </c>
      <c r="D116" t="s">
        <v>479</v>
      </c>
      <c r="E116" s="2">
        <f t="shared" si="1"/>
        <v>19</v>
      </c>
      <c r="F116">
        <v>689.93</v>
      </c>
      <c r="G116">
        <v>2066.79</v>
      </c>
      <c r="H116">
        <v>3</v>
      </c>
      <c r="I116">
        <v>74</v>
      </c>
      <c r="K116">
        <v>2066.88</v>
      </c>
      <c r="L116">
        <v>689.968096193501</v>
      </c>
      <c r="M116">
        <v>2066.8825004805</v>
      </c>
      <c r="N116" t="s">
        <v>132</v>
      </c>
      <c r="O116" t="s">
        <v>157</v>
      </c>
      <c r="P116">
        <v>1.20978503929675</v>
      </c>
    </row>
    <row r="117" spans="1:16" ht="15">
      <c r="A117" t="s">
        <v>251</v>
      </c>
      <c r="B117">
        <v>38922</v>
      </c>
      <c r="C117" t="s">
        <v>1530</v>
      </c>
      <c r="D117" t="s">
        <v>546</v>
      </c>
      <c r="E117" s="2">
        <f t="shared" si="1"/>
        <v>24</v>
      </c>
      <c r="F117">
        <v>786.02</v>
      </c>
      <c r="G117">
        <v>2355.04</v>
      </c>
      <c r="H117">
        <v>3</v>
      </c>
      <c r="I117">
        <v>65</v>
      </c>
      <c r="K117">
        <v>2355.15</v>
      </c>
      <c r="L117">
        <v>786.075219516887</v>
      </c>
      <c r="M117">
        <v>2355.20387045066</v>
      </c>
      <c r="N117" t="s">
        <v>132</v>
      </c>
      <c r="O117" t="s">
        <v>157</v>
      </c>
      <c r="P117">
        <v>22.8734690619193</v>
      </c>
    </row>
    <row r="118" spans="1:16" ht="15">
      <c r="A118" t="s">
        <v>251</v>
      </c>
      <c r="B118">
        <v>38922</v>
      </c>
      <c r="C118" t="s">
        <v>1530</v>
      </c>
      <c r="D118" t="s">
        <v>252</v>
      </c>
      <c r="E118" s="2">
        <f t="shared" si="1"/>
        <v>16</v>
      </c>
      <c r="F118">
        <v>851.84</v>
      </c>
      <c r="G118">
        <v>1701.67</v>
      </c>
      <c r="H118">
        <v>2</v>
      </c>
      <c r="I118">
        <v>145</v>
      </c>
      <c r="K118">
        <v>1701.88</v>
      </c>
      <c r="L118">
        <v>851.887446657703</v>
      </c>
      <c r="M118">
        <v>1701.76036791541</v>
      </c>
      <c r="N118" t="s">
        <v>132</v>
      </c>
      <c r="O118" t="s">
        <v>163</v>
      </c>
      <c r="P118">
        <v>70.2940774867497</v>
      </c>
    </row>
    <row r="119" spans="1:16" ht="15">
      <c r="A119" t="s">
        <v>251</v>
      </c>
      <c r="B119">
        <v>38922</v>
      </c>
      <c r="C119" t="s">
        <v>1530</v>
      </c>
      <c r="D119" t="s">
        <v>252</v>
      </c>
      <c r="E119" s="2">
        <f t="shared" si="1"/>
        <v>16</v>
      </c>
      <c r="F119">
        <v>568.27</v>
      </c>
      <c r="G119">
        <v>1701.8</v>
      </c>
      <c r="H119">
        <v>3</v>
      </c>
      <c r="I119">
        <v>58</v>
      </c>
      <c r="K119">
        <v>1701.88</v>
      </c>
      <c r="L119">
        <v>568.308751055291</v>
      </c>
      <c r="M119">
        <v>1701.90446506587</v>
      </c>
      <c r="N119" t="s">
        <v>132</v>
      </c>
      <c r="O119" t="s">
        <v>163</v>
      </c>
      <c r="P119">
        <v>14.3753178095727</v>
      </c>
    </row>
    <row r="120" spans="1:16" ht="15">
      <c r="A120" t="s">
        <v>251</v>
      </c>
      <c r="B120">
        <v>38922</v>
      </c>
      <c r="C120" t="s">
        <v>1530</v>
      </c>
      <c r="D120" t="s">
        <v>253</v>
      </c>
      <c r="E120" s="2">
        <f t="shared" si="1"/>
        <v>14</v>
      </c>
      <c r="F120">
        <v>775.85</v>
      </c>
      <c r="G120">
        <v>1549.69</v>
      </c>
      <c r="H120">
        <v>2</v>
      </c>
      <c r="I120">
        <v>101</v>
      </c>
      <c r="K120">
        <v>1549.81</v>
      </c>
      <c r="L120">
        <v>775.894501944367</v>
      </c>
      <c r="M120">
        <v>1549.77447848873</v>
      </c>
      <c r="N120" t="s">
        <v>132</v>
      </c>
      <c r="O120" t="s">
        <v>155</v>
      </c>
      <c r="P120">
        <v>22.9199135805838</v>
      </c>
    </row>
    <row r="121" spans="1:16" ht="15">
      <c r="A121" t="s">
        <v>251</v>
      </c>
      <c r="B121">
        <v>38922</v>
      </c>
      <c r="C121" t="s">
        <v>1530</v>
      </c>
      <c r="D121" t="s">
        <v>254</v>
      </c>
      <c r="E121" s="2">
        <f t="shared" si="1"/>
        <v>13</v>
      </c>
      <c r="F121">
        <v>694.33</v>
      </c>
      <c r="G121">
        <v>1386.65</v>
      </c>
      <c r="H121">
        <v>2</v>
      </c>
      <c r="I121">
        <v>82</v>
      </c>
      <c r="K121">
        <v>1386.76</v>
      </c>
      <c r="L121">
        <v>694.374256534354</v>
      </c>
      <c r="M121">
        <v>1386.73398766871</v>
      </c>
      <c r="N121" t="s">
        <v>132</v>
      </c>
      <c r="O121" t="s">
        <v>131</v>
      </c>
      <c r="P121">
        <v>18.7576302259384</v>
      </c>
    </row>
    <row r="122" spans="1:16" ht="15">
      <c r="A122" t="s">
        <v>251</v>
      </c>
      <c r="B122">
        <v>38922</v>
      </c>
      <c r="C122" t="s">
        <v>1530</v>
      </c>
      <c r="D122" t="s">
        <v>255</v>
      </c>
      <c r="E122" s="2">
        <f t="shared" si="1"/>
        <v>14</v>
      </c>
      <c r="F122">
        <v>772.4</v>
      </c>
      <c r="G122">
        <v>1542.79</v>
      </c>
      <c r="H122">
        <v>2</v>
      </c>
      <c r="I122">
        <v>86</v>
      </c>
      <c r="K122">
        <v>1542.86</v>
      </c>
      <c r="L122">
        <v>772.440573302688</v>
      </c>
      <c r="M122">
        <v>1542.86662120538</v>
      </c>
      <c r="N122" t="s">
        <v>132</v>
      </c>
      <c r="O122" t="s">
        <v>195</v>
      </c>
      <c r="P122">
        <v>4.2915140562718</v>
      </c>
    </row>
    <row r="123" spans="1:16" ht="15">
      <c r="A123" t="s">
        <v>251</v>
      </c>
      <c r="B123">
        <v>38922</v>
      </c>
      <c r="C123" t="s">
        <v>1530</v>
      </c>
      <c r="D123" t="s">
        <v>255</v>
      </c>
      <c r="E123" s="2">
        <f t="shared" si="1"/>
        <v>14</v>
      </c>
      <c r="F123">
        <v>515.24</v>
      </c>
      <c r="G123">
        <v>1542.72</v>
      </c>
      <c r="H123">
        <v>3</v>
      </c>
      <c r="I123">
        <v>57</v>
      </c>
      <c r="K123">
        <v>1542.86</v>
      </c>
      <c r="L123">
        <v>515.277817702164</v>
      </c>
      <c r="M123">
        <v>1542.81166500649</v>
      </c>
      <c r="N123" t="s">
        <v>132</v>
      </c>
      <c r="O123" t="s">
        <v>195</v>
      </c>
      <c r="P123">
        <v>31.3281785173616</v>
      </c>
    </row>
    <row r="124" spans="1:16" ht="15">
      <c r="A124" t="s">
        <v>251</v>
      </c>
      <c r="B124">
        <v>38922</v>
      </c>
      <c r="C124" t="s">
        <v>1530</v>
      </c>
      <c r="D124" t="s">
        <v>480</v>
      </c>
      <c r="E124" s="2">
        <f t="shared" si="1"/>
        <v>15</v>
      </c>
      <c r="F124">
        <v>839.89</v>
      </c>
      <c r="G124">
        <v>1677.77</v>
      </c>
      <c r="H124">
        <v>2</v>
      </c>
      <c r="I124">
        <v>104</v>
      </c>
      <c r="K124">
        <v>1677.9</v>
      </c>
      <c r="L124">
        <v>839.947264019463</v>
      </c>
      <c r="M124">
        <v>1677.88000263893</v>
      </c>
      <c r="N124" t="s">
        <v>131</v>
      </c>
      <c r="O124" t="s">
        <v>155</v>
      </c>
      <c r="P124">
        <v>11.9180887268188</v>
      </c>
    </row>
    <row r="125" spans="1:16" ht="15">
      <c r="A125" t="s">
        <v>251</v>
      </c>
      <c r="B125">
        <v>38922</v>
      </c>
      <c r="C125" t="s">
        <v>1530</v>
      </c>
      <c r="D125" t="s">
        <v>480</v>
      </c>
      <c r="E125" s="2">
        <f t="shared" si="1"/>
        <v>15</v>
      </c>
      <c r="F125">
        <v>560.27</v>
      </c>
      <c r="G125">
        <v>1677.81</v>
      </c>
      <c r="H125">
        <v>3</v>
      </c>
      <c r="I125">
        <v>69</v>
      </c>
      <c r="K125">
        <v>1677.9</v>
      </c>
      <c r="L125">
        <v>560.308399539059</v>
      </c>
      <c r="M125">
        <v>1677.90341051718</v>
      </c>
      <c r="N125" t="s">
        <v>131</v>
      </c>
      <c r="O125" t="s">
        <v>155</v>
      </c>
      <c r="P125">
        <v>2.03261051225258</v>
      </c>
    </row>
    <row r="126" spans="1:16" ht="15">
      <c r="A126" t="s">
        <v>251</v>
      </c>
      <c r="B126">
        <v>38922</v>
      </c>
      <c r="C126" t="s">
        <v>1530</v>
      </c>
      <c r="D126" t="s">
        <v>1366</v>
      </c>
      <c r="E126" s="2">
        <f t="shared" si="1"/>
        <v>11</v>
      </c>
      <c r="F126">
        <v>579.33</v>
      </c>
      <c r="G126">
        <v>1156.65</v>
      </c>
      <c r="H126">
        <v>2</v>
      </c>
      <c r="I126">
        <v>65</v>
      </c>
      <c r="K126">
        <v>1156.66</v>
      </c>
      <c r="L126">
        <v>579.344917109337</v>
      </c>
      <c r="M126">
        <v>1156.67530881867</v>
      </c>
      <c r="N126" t="s">
        <v>131</v>
      </c>
      <c r="O126" t="s">
        <v>155</v>
      </c>
      <c r="P126">
        <v>13.2353662047485</v>
      </c>
    </row>
    <row r="127" spans="1:16" ht="15">
      <c r="A127" t="s">
        <v>251</v>
      </c>
      <c r="B127">
        <v>38922</v>
      </c>
      <c r="C127" t="s">
        <v>1530</v>
      </c>
      <c r="D127" t="s">
        <v>747</v>
      </c>
      <c r="E127" s="2">
        <f t="shared" si="1"/>
        <v>16</v>
      </c>
      <c r="F127">
        <v>612.27</v>
      </c>
      <c r="G127">
        <v>1833.8</v>
      </c>
      <c r="H127">
        <v>3</v>
      </c>
      <c r="I127">
        <v>72</v>
      </c>
      <c r="K127">
        <v>1834.01</v>
      </c>
      <c r="L127">
        <v>612.318625265495</v>
      </c>
      <c r="M127">
        <v>1833.93408769648</v>
      </c>
      <c r="N127" t="s">
        <v>131</v>
      </c>
      <c r="O127" t="s">
        <v>155</v>
      </c>
      <c r="P127">
        <v>41.3914338068679</v>
      </c>
    </row>
    <row r="128" spans="1:16" ht="15">
      <c r="A128" t="s">
        <v>251</v>
      </c>
      <c r="B128">
        <v>38922</v>
      </c>
      <c r="C128" t="s">
        <v>1530</v>
      </c>
      <c r="D128" t="s">
        <v>1057</v>
      </c>
      <c r="E128" s="2">
        <f t="shared" si="1"/>
        <v>16</v>
      </c>
      <c r="F128">
        <v>870.34</v>
      </c>
      <c r="G128">
        <v>1738.67</v>
      </c>
      <c r="H128">
        <v>2</v>
      </c>
      <c r="I128">
        <v>88</v>
      </c>
      <c r="K128">
        <v>1738.73</v>
      </c>
      <c r="L128">
        <v>870.38351507635</v>
      </c>
      <c r="M128">
        <v>1738.7525047527</v>
      </c>
      <c r="N128" t="s">
        <v>131</v>
      </c>
      <c r="O128" t="s">
        <v>157</v>
      </c>
      <c r="P128">
        <v>12.9432129768312</v>
      </c>
    </row>
    <row r="129" spans="1:16" ht="15">
      <c r="A129" t="s">
        <v>251</v>
      </c>
      <c r="B129">
        <v>38922</v>
      </c>
      <c r="C129" t="s">
        <v>1530</v>
      </c>
      <c r="D129" t="s">
        <v>597</v>
      </c>
      <c r="E129" s="2">
        <f t="shared" si="1"/>
        <v>9</v>
      </c>
      <c r="F129">
        <v>532.74</v>
      </c>
      <c r="G129">
        <v>1063.47</v>
      </c>
      <c r="H129">
        <v>2</v>
      </c>
      <c r="I129">
        <v>40</v>
      </c>
      <c r="K129">
        <v>1063.49</v>
      </c>
      <c r="L129">
        <v>532.767611291063</v>
      </c>
      <c r="M129">
        <v>1063.52069718213</v>
      </c>
      <c r="N129" t="s">
        <v>131</v>
      </c>
      <c r="O129" t="s">
        <v>157</v>
      </c>
      <c r="P129">
        <v>28.8645705429172</v>
      </c>
    </row>
    <row r="130" spans="1:16" ht="15">
      <c r="A130" t="s">
        <v>251</v>
      </c>
      <c r="B130">
        <v>38922</v>
      </c>
      <c r="C130" t="s">
        <v>1530</v>
      </c>
      <c r="D130" t="s">
        <v>256</v>
      </c>
      <c r="E130" s="2">
        <f t="shared" si="1"/>
        <v>11</v>
      </c>
      <c r="F130">
        <v>631.73</v>
      </c>
      <c r="G130">
        <v>1261.46</v>
      </c>
      <c r="H130">
        <v>2</v>
      </c>
      <c r="I130">
        <v>90</v>
      </c>
      <c r="K130">
        <v>1261.59</v>
      </c>
      <c r="L130">
        <v>631.779363821651</v>
      </c>
      <c r="M130">
        <v>1261.5442022433</v>
      </c>
      <c r="N130" t="s">
        <v>132</v>
      </c>
      <c r="O130" t="s">
        <v>157</v>
      </c>
      <c r="P130">
        <v>36.3016167682651</v>
      </c>
    </row>
    <row r="131" spans="1:16" ht="15">
      <c r="A131" t="s">
        <v>251</v>
      </c>
      <c r="B131">
        <v>38922</v>
      </c>
      <c r="C131" t="s">
        <v>1530</v>
      </c>
      <c r="D131" t="s">
        <v>1058</v>
      </c>
      <c r="E131" s="2">
        <f aca="true" t="shared" si="2" ref="E131:E194">LEN(D131)</f>
        <v>12</v>
      </c>
      <c r="F131">
        <v>686.33</v>
      </c>
      <c r="G131">
        <v>1370.66</v>
      </c>
      <c r="H131">
        <v>2</v>
      </c>
      <c r="I131">
        <v>50</v>
      </c>
      <c r="K131">
        <v>1370.77</v>
      </c>
      <c r="L131">
        <v>686.38143602957</v>
      </c>
      <c r="M131">
        <v>1370.74834665914</v>
      </c>
      <c r="N131" t="s">
        <v>132</v>
      </c>
      <c r="O131" t="s">
        <v>193</v>
      </c>
      <c r="P131">
        <v>15.7964799780632</v>
      </c>
    </row>
    <row r="132" spans="1:16" ht="15">
      <c r="A132" t="s">
        <v>515</v>
      </c>
      <c r="B132">
        <v>54703</v>
      </c>
      <c r="C132" t="s">
        <v>1597</v>
      </c>
      <c r="D132" t="s">
        <v>804</v>
      </c>
      <c r="E132" s="2">
        <f t="shared" si="2"/>
        <v>12</v>
      </c>
      <c r="F132">
        <v>668.78</v>
      </c>
      <c r="G132">
        <v>1335.56</v>
      </c>
      <c r="H132">
        <v>2</v>
      </c>
      <c r="I132">
        <v>57</v>
      </c>
      <c r="K132">
        <v>1335.61</v>
      </c>
      <c r="L132">
        <v>668.823167417349</v>
      </c>
      <c r="M132">
        <v>1335.6318094347</v>
      </c>
      <c r="N132" t="s">
        <v>131</v>
      </c>
      <c r="O132" t="s">
        <v>159</v>
      </c>
      <c r="P132">
        <v>16.3291939252666</v>
      </c>
    </row>
    <row r="133" spans="1:16" ht="15">
      <c r="A133" t="s">
        <v>515</v>
      </c>
      <c r="B133">
        <v>54703</v>
      </c>
      <c r="C133" t="s">
        <v>1597</v>
      </c>
      <c r="D133" t="s">
        <v>768</v>
      </c>
      <c r="E133" s="2">
        <f t="shared" si="2"/>
        <v>15</v>
      </c>
      <c r="F133">
        <v>804.36</v>
      </c>
      <c r="G133">
        <v>1606.72</v>
      </c>
      <c r="H133">
        <v>2</v>
      </c>
      <c r="I133">
        <v>55</v>
      </c>
      <c r="K133">
        <v>1606.76</v>
      </c>
      <c r="L133">
        <v>804.39006487166</v>
      </c>
      <c r="M133">
        <v>1606.76560434332</v>
      </c>
      <c r="N133" t="s">
        <v>131</v>
      </c>
      <c r="O133" t="s">
        <v>193</v>
      </c>
      <c r="P133">
        <v>3.48797786885156</v>
      </c>
    </row>
    <row r="134" spans="1:16" ht="15">
      <c r="A134" t="s">
        <v>515</v>
      </c>
      <c r="B134">
        <v>54703</v>
      </c>
      <c r="C134" t="s">
        <v>1597</v>
      </c>
      <c r="D134" t="s">
        <v>805</v>
      </c>
      <c r="E134" s="2">
        <f t="shared" si="2"/>
        <v>16</v>
      </c>
      <c r="F134">
        <v>852.95</v>
      </c>
      <c r="G134">
        <v>1703.9</v>
      </c>
      <c r="H134">
        <v>2</v>
      </c>
      <c r="I134">
        <v>72</v>
      </c>
      <c r="K134">
        <v>1703.84</v>
      </c>
      <c r="L134">
        <v>852.981318529742</v>
      </c>
      <c r="M134">
        <v>1703.94811165948</v>
      </c>
      <c r="N134" t="s">
        <v>132</v>
      </c>
      <c r="O134" t="s">
        <v>155</v>
      </c>
      <c r="P134">
        <v>63.4517674690073</v>
      </c>
    </row>
    <row r="135" spans="1:16" ht="15">
      <c r="A135" t="s">
        <v>515</v>
      </c>
      <c r="B135">
        <v>54703</v>
      </c>
      <c r="C135" t="s">
        <v>1597</v>
      </c>
      <c r="D135" t="s">
        <v>806</v>
      </c>
      <c r="E135" s="2">
        <f t="shared" si="2"/>
        <v>10</v>
      </c>
      <c r="F135">
        <v>550.79</v>
      </c>
      <c r="G135">
        <v>1099.57</v>
      </c>
      <c r="H135">
        <v>2</v>
      </c>
      <c r="I135">
        <v>72</v>
      </c>
      <c r="K135">
        <v>1099.63</v>
      </c>
      <c r="L135">
        <v>550.825730003851</v>
      </c>
      <c r="M135">
        <v>1099.6369346077</v>
      </c>
      <c r="N135" t="s">
        <v>131</v>
      </c>
      <c r="O135" t="s">
        <v>173</v>
      </c>
      <c r="P135">
        <v>6.30631003344599</v>
      </c>
    </row>
    <row r="136" spans="1:16" ht="15">
      <c r="A136" t="s">
        <v>515</v>
      </c>
      <c r="B136">
        <v>54703</v>
      </c>
      <c r="C136" t="s">
        <v>1597</v>
      </c>
      <c r="D136" t="s">
        <v>916</v>
      </c>
      <c r="E136" s="2">
        <f t="shared" si="2"/>
        <v>23</v>
      </c>
      <c r="F136">
        <v>855.05</v>
      </c>
      <c r="G136">
        <v>2562.14</v>
      </c>
      <c r="H136">
        <v>3</v>
      </c>
      <c r="I136">
        <v>41</v>
      </c>
      <c r="J136" t="s">
        <v>177</v>
      </c>
      <c r="K136">
        <v>2562.27</v>
      </c>
      <c r="L136">
        <v>855.101352033412</v>
      </c>
      <c r="M136">
        <v>2562.28226800024</v>
      </c>
      <c r="N136" t="s">
        <v>131</v>
      </c>
      <c r="O136" t="s">
        <v>173</v>
      </c>
      <c r="P136">
        <v>4.78794203455236</v>
      </c>
    </row>
    <row r="137" spans="1:16" ht="15">
      <c r="A137" t="s">
        <v>515</v>
      </c>
      <c r="B137">
        <v>54703</v>
      </c>
      <c r="C137" t="s">
        <v>1597</v>
      </c>
      <c r="D137" t="s">
        <v>807</v>
      </c>
      <c r="E137" s="2">
        <f t="shared" si="2"/>
        <v>9</v>
      </c>
      <c r="F137">
        <v>526.75</v>
      </c>
      <c r="G137">
        <v>1051.49</v>
      </c>
      <c r="H137">
        <v>2</v>
      </c>
      <c r="I137">
        <v>43</v>
      </c>
      <c r="K137">
        <v>1051.51</v>
      </c>
      <c r="L137">
        <v>526.772902327513</v>
      </c>
      <c r="M137">
        <v>1051.53127925503</v>
      </c>
      <c r="N137" t="s">
        <v>132</v>
      </c>
      <c r="O137" t="s">
        <v>159</v>
      </c>
      <c r="P137">
        <v>20.236854643973</v>
      </c>
    </row>
    <row r="138" spans="1:16" ht="15">
      <c r="A138" t="s">
        <v>515</v>
      </c>
      <c r="B138">
        <v>54703</v>
      </c>
      <c r="C138" t="s">
        <v>1597</v>
      </c>
      <c r="D138" t="s">
        <v>516</v>
      </c>
      <c r="E138" s="2">
        <f t="shared" si="2"/>
        <v>9</v>
      </c>
      <c r="F138">
        <v>531.25</v>
      </c>
      <c r="G138">
        <v>1060.49</v>
      </c>
      <c r="H138">
        <v>2</v>
      </c>
      <c r="I138">
        <v>65</v>
      </c>
      <c r="K138">
        <v>1060.54</v>
      </c>
      <c r="L138">
        <v>531.284997113432</v>
      </c>
      <c r="M138">
        <v>1060.55546882686</v>
      </c>
      <c r="N138" t="s">
        <v>131</v>
      </c>
      <c r="O138" t="s">
        <v>155</v>
      </c>
      <c r="P138">
        <v>14.5858023876587</v>
      </c>
    </row>
    <row r="139" spans="1:16" ht="15">
      <c r="A139" t="s">
        <v>515</v>
      </c>
      <c r="B139">
        <v>54703</v>
      </c>
      <c r="C139" t="s">
        <v>1597</v>
      </c>
      <c r="D139" t="s">
        <v>574</v>
      </c>
      <c r="E139" s="2">
        <f t="shared" si="2"/>
        <v>11</v>
      </c>
      <c r="F139">
        <v>669.34</v>
      </c>
      <c r="G139">
        <v>1336.68</v>
      </c>
      <c r="H139">
        <v>2</v>
      </c>
      <c r="I139">
        <v>54</v>
      </c>
      <c r="K139">
        <v>1336.73</v>
      </c>
      <c r="L139">
        <v>669.380374540531</v>
      </c>
      <c r="M139">
        <v>1336.74622368106</v>
      </c>
      <c r="N139" t="s">
        <v>132</v>
      </c>
      <c r="O139" t="s">
        <v>166</v>
      </c>
      <c r="P139">
        <v>12.1368421910195</v>
      </c>
    </row>
    <row r="140" spans="1:16" ht="15">
      <c r="A140" t="s">
        <v>221</v>
      </c>
      <c r="B140">
        <v>36527</v>
      </c>
      <c r="C140" t="s">
        <v>1525</v>
      </c>
      <c r="D140" t="s">
        <v>405</v>
      </c>
      <c r="E140" s="2">
        <f t="shared" si="2"/>
        <v>9</v>
      </c>
      <c r="F140">
        <v>465.24</v>
      </c>
      <c r="G140">
        <v>928.47</v>
      </c>
      <c r="H140">
        <v>2</v>
      </c>
      <c r="I140">
        <v>65</v>
      </c>
      <c r="K140">
        <v>928.53</v>
      </c>
      <c r="L140">
        <v>465.271202309553</v>
      </c>
      <c r="M140">
        <v>928.527879219105</v>
      </c>
      <c r="N140" t="s">
        <v>132</v>
      </c>
      <c r="O140" t="s">
        <v>131</v>
      </c>
      <c r="P140">
        <v>2.28401978932712</v>
      </c>
    </row>
    <row r="141" spans="1:16" ht="15">
      <c r="A141" t="s">
        <v>221</v>
      </c>
      <c r="B141">
        <v>36527</v>
      </c>
      <c r="C141" t="s">
        <v>1525</v>
      </c>
      <c r="D141" t="s">
        <v>600</v>
      </c>
      <c r="E141" s="2">
        <f t="shared" si="2"/>
        <v>8</v>
      </c>
      <c r="F141">
        <v>484.22</v>
      </c>
      <c r="G141">
        <v>966.44</v>
      </c>
      <c r="H141">
        <v>2</v>
      </c>
      <c r="I141">
        <v>59</v>
      </c>
      <c r="J141" t="s">
        <v>312</v>
      </c>
      <c r="K141">
        <v>966.5</v>
      </c>
      <c r="L141">
        <v>484.251917387499</v>
      </c>
      <c r="M141">
        <v>966.489309374997</v>
      </c>
      <c r="N141" t="s">
        <v>200</v>
      </c>
      <c r="O141" t="s">
        <v>153</v>
      </c>
      <c r="P141">
        <v>11.061174343398</v>
      </c>
    </row>
    <row r="142" spans="1:16" ht="15">
      <c r="A142" t="s">
        <v>221</v>
      </c>
      <c r="B142">
        <v>36527</v>
      </c>
      <c r="C142" t="s">
        <v>1525</v>
      </c>
      <c r="D142" t="s">
        <v>1126</v>
      </c>
      <c r="E142" s="2">
        <f t="shared" si="2"/>
        <v>12</v>
      </c>
      <c r="F142">
        <v>461.89</v>
      </c>
      <c r="G142">
        <v>1382.65</v>
      </c>
      <c r="H142">
        <v>3</v>
      </c>
      <c r="I142">
        <v>49</v>
      </c>
      <c r="K142">
        <v>1382.7</v>
      </c>
      <c r="L142">
        <v>461.919685735814</v>
      </c>
      <c r="M142">
        <v>1382.73726910744</v>
      </c>
      <c r="N142" t="s">
        <v>131</v>
      </c>
      <c r="O142" t="s">
        <v>191</v>
      </c>
      <c r="P142">
        <v>26.9538637748527</v>
      </c>
    </row>
    <row r="143" spans="1:16" ht="15">
      <c r="A143" t="s">
        <v>221</v>
      </c>
      <c r="B143">
        <v>36527</v>
      </c>
      <c r="C143" t="s">
        <v>1525</v>
      </c>
      <c r="D143" t="s">
        <v>1127</v>
      </c>
      <c r="E143" s="2">
        <f t="shared" si="2"/>
        <v>11</v>
      </c>
      <c r="F143">
        <v>675.8</v>
      </c>
      <c r="G143">
        <v>1349.59</v>
      </c>
      <c r="H143">
        <v>2</v>
      </c>
      <c r="I143">
        <v>46</v>
      </c>
      <c r="K143">
        <v>1349.65</v>
      </c>
      <c r="L143">
        <v>675.836889138763</v>
      </c>
      <c r="M143">
        <v>1349.65925287753</v>
      </c>
      <c r="N143" t="s">
        <v>132</v>
      </c>
      <c r="O143" t="s">
        <v>132</v>
      </c>
      <c r="P143">
        <v>6.85576077257479</v>
      </c>
    </row>
    <row r="144" spans="1:16" ht="15">
      <c r="A144" t="s">
        <v>221</v>
      </c>
      <c r="B144">
        <v>36527</v>
      </c>
      <c r="C144" t="s">
        <v>1525</v>
      </c>
      <c r="D144" t="s">
        <v>1108</v>
      </c>
      <c r="E144" s="2">
        <f t="shared" si="2"/>
        <v>16</v>
      </c>
      <c r="F144">
        <v>891.36</v>
      </c>
      <c r="G144">
        <v>1780.72</v>
      </c>
      <c r="H144">
        <v>2</v>
      </c>
      <c r="I144">
        <v>58</v>
      </c>
      <c r="K144">
        <v>1780.82</v>
      </c>
      <c r="L144">
        <v>891.404148105337</v>
      </c>
      <c r="M144">
        <v>1780.79377081067</v>
      </c>
      <c r="N144" t="s">
        <v>131</v>
      </c>
      <c r="O144" t="s">
        <v>157</v>
      </c>
      <c r="P144">
        <v>14.7287144829219</v>
      </c>
    </row>
    <row r="145" spans="1:16" ht="15">
      <c r="A145" t="s">
        <v>221</v>
      </c>
      <c r="B145">
        <v>36527</v>
      </c>
      <c r="C145" t="s">
        <v>1525</v>
      </c>
      <c r="D145" t="s">
        <v>222</v>
      </c>
      <c r="E145" s="2">
        <f t="shared" si="2"/>
        <v>16</v>
      </c>
      <c r="F145">
        <v>837.39</v>
      </c>
      <c r="G145">
        <v>1672.77</v>
      </c>
      <c r="H145">
        <v>2</v>
      </c>
      <c r="I145">
        <v>115</v>
      </c>
      <c r="K145">
        <v>1672.86</v>
      </c>
      <c r="L145">
        <v>837.445246498258</v>
      </c>
      <c r="M145">
        <v>1672.87596759652</v>
      </c>
      <c r="N145" t="s">
        <v>132</v>
      </c>
      <c r="O145" t="s">
        <v>163</v>
      </c>
      <c r="P145">
        <v>9.54508836153364</v>
      </c>
    </row>
    <row r="146" spans="1:16" ht="15">
      <c r="A146" t="s">
        <v>221</v>
      </c>
      <c r="B146">
        <v>36527</v>
      </c>
      <c r="C146" t="s">
        <v>1525</v>
      </c>
      <c r="D146" t="s">
        <v>223</v>
      </c>
      <c r="E146" s="2">
        <f t="shared" si="2"/>
        <v>11</v>
      </c>
      <c r="F146">
        <v>611.76</v>
      </c>
      <c r="G146">
        <v>1221.52</v>
      </c>
      <c r="H146">
        <v>2</v>
      </c>
      <c r="I146">
        <v>82</v>
      </c>
      <c r="K146">
        <v>1221.6</v>
      </c>
      <c r="L146">
        <v>611.803682693087</v>
      </c>
      <c r="M146">
        <v>1221.59283998618</v>
      </c>
      <c r="N146" t="s">
        <v>132</v>
      </c>
      <c r="O146" t="s">
        <v>183</v>
      </c>
      <c r="P146">
        <v>5.86117700138085</v>
      </c>
    </row>
    <row r="147" spans="1:16" ht="15">
      <c r="A147" t="s">
        <v>221</v>
      </c>
      <c r="B147">
        <v>36527</v>
      </c>
      <c r="C147" t="s">
        <v>1525</v>
      </c>
      <c r="D147" t="s">
        <v>803</v>
      </c>
      <c r="E147" s="2">
        <f t="shared" si="2"/>
        <v>16</v>
      </c>
      <c r="F147">
        <v>597.97</v>
      </c>
      <c r="G147">
        <v>1790.9</v>
      </c>
      <c r="H147">
        <v>3</v>
      </c>
      <c r="I147">
        <v>50</v>
      </c>
      <c r="J147" t="s">
        <v>177</v>
      </c>
      <c r="K147">
        <v>1790.94</v>
      </c>
      <c r="L147">
        <v>597.9947398564</v>
      </c>
      <c r="M147">
        <v>1790.9624314692</v>
      </c>
      <c r="N147" t="s">
        <v>131</v>
      </c>
      <c r="O147" t="s">
        <v>155</v>
      </c>
      <c r="P147">
        <v>12.5249696803459</v>
      </c>
    </row>
    <row r="148" spans="1:16" ht="15">
      <c r="A148" t="s">
        <v>221</v>
      </c>
      <c r="B148">
        <v>36527</v>
      </c>
      <c r="C148" t="s">
        <v>1525</v>
      </c>
      <c r="D148" t="s">
        <v>1128</v>
      </c>
      <c r="E148" s="2">
        <f t="shared" si="2"/>
        <v>11</v>
      </c>
      <c r="F148">
        <v>651.3</v>
      </c>
      <c r="G148">
        <v>1300.59</v>
      </c>
      <c r="H148">
        <v>2</v>
      </c>
      <c r="I148">
        <v>49</v>
      </c>
      <c r="K148">
        <v>1300.65</v>
      </c>
      <c r="L148">
        <v>651.33606410313</v>
      </c>
      <c r="M148">
        <v>1300.65760280626</v>
      </c>
      <c r="N148" t="s">
        <v>132</v>
      </c>
      <c r="O148" t="s">
        <v>155</v>
      </c>
      <c r="P148">
        <v>5.84538981324172</v>
      </c>
    </row>
    <row r="149" spans="1:16" ht="15">
      <c r="A149" t="s">
        <v>221</v>
      </c>
      <c r="B149">
        <v>36527</v>
      </c>
      <c r="C149" t="s">
        <v>1525</v>
      </c>
      <c r="D149" t="s">
        <v>1129</v>
      </c>
      <c r="E149" s="2">
        <f t="shared" si="2"/>
        <v>10</v>
      </c>
      <c r="F149">
        <v>529.3</v>
      </c>
      <c r="G149">
        <v>1056.59</v>
      </c>
      <c r="H149">
        <v>2</v>
      </c>
      <c r="I149">
        <v>60</v>
      </c>
      <c r="K149">
        <v>1056.63</v>
      </c>
      <c r="L149">
        <v>529.331955762427</v>
      </c>
      <c r="M149">
        <v>1056.64938612485</v>
      </c>
      <c r="N149" t="s">
        <v>131</v>
      </c>
      <c r="O149" t="s">
        <v>131</v>
      </c>
      <c r="P149">
        <v>18.3471270492119</v>
      </c>
    </row>
    <row r="150" spans="1:16" ht="15">
      <c r="A150" t="s">
        <v>221</v>
      </c>
      <c r="B150">
        <v>36527</v>
      </c>
      <c r="C150" t="s">
        <v>1525</v>
      </c>
      <c r="D150" t="s">
        <v>224</v>
      </c>
      <c r="E150" s="2">
        <f t="shared" si="2"/>
        <v>7</v>
      </c>
      <c r="F150">
        <v>472.2</v>
      </c>
      <c r="G150">
        <v>942.4</v>
      </c>
      <c r="H150">
        <v>2</v>
      </c>
      <c r="I150">
        <v>59</v>
      </c>
      <c r="K150">
        <v>942.44</v>
      </c>
      <c r="L150">
        <v>472.231244214239</v>
      </c>
      <c r="M150">
        <v>942.447963028478</v>
      </c>
      <c r="N150" t="s">
        <v>132</v>
      </c>
      <c r="O150" t="s">
        <v>195</v>
      </c>
      <c r="P150">
        <v>8.44937447216544</v>
      </c>
    </row>
    <row r="151" spans="1:16" ht="15">
      <c r="A151" t="s">
        <v>221</v>
      </c>
      <c r="B151">
        <v>36527</v>
      </c>
      <c r="C151" t="s">
        <v>1525</v>
      </c>
      <c r="D151" t="s">
        <v>225</v>
      </c>
      <c r="E151" s="2">
        <f t="shared" si="2"/>
        <v>9</v>
      </c>
      <c r="F151">
        <v>538.29</v>
      </c>
      <c r="G151">
        <v>1074.57</v>
      </c>
      <c r="H151">
        <v>2</v>
      </c>
      <c r="I151">
        <v>65</v>
      </c>
      <c r="K151">
        <v>1074.61</v>
      </c>
      <c r="L151">
        <v>538.313200068083</v>
      </c>
      <c r="M151">
        <v>1074.61187473617</v>
      </c>
      <c r="N151" t="s">
        <v>132</v>
      </c>
      <c r="O151" t="s">
        <v>155</v>
      </c>
      <c r="P151">
        <v>1.74457353413675</v>
      </c>
    </row>
    <row r="152" spans="1:16" ht="15">
      <c r="A152" t="s">
        <v>221</v>
      </c>
      <c r="B152">
        <v>36527</v>
      </c>
      <c r="C152" t="s">
        <v>1525</v>
      </c>
      <c r="D152" t="s">
        <v>225</v>
      </c>
      <c r="E152" s="2">
        <f t="shared" si="2"/>
        <v>9</v>
      </c>
      <c r="F152">
        <v>546.25</v>
      </c>
      <c r="G152">
        <v>1090.5</v>
      </c>
      <c r="H152">
        <v>2</v>
      </c>
      <c r="I152">
        <v>46</v>
      </c>
      <c r="J152" t="s">
        <v>177</v>
      </c>
      <c r="K152">
        <v>1090.61</v>
      </c>
      <c r="L152">
        <v>546.289495389474</v>
      </c>
      <c r="M152">
        <v>1090.56446537895</v>
      </c>
      <c r="N152" t="s">
        <v>132</v>
      </c>
      <c r="O152" t="s">
        <v>155</v>
      </c>
      <c r="P152">
        <v>41.7515161714354</v>
      </c>
    </row>
    <row r="153" spans="1:16" ht="15">
      <c r="A153" t="s">
        <v>221</v>
      </c>
      <c r="B153">
        <v>36527</v>
      </c>
      <c r="C153" t="s">
        <v>1525</v>
      </c>
      <c r="D153" t="s">
        <v>547</v>
      </c>
      <c r="E153" s="2">
        <f t="shared" si="2"/>
        <v>9</v>
      </c>
      <c r="F153">
        <v>509.75</v>
      </c>
      <c r="G153">
        <v>1017.5</v>
      </c>
      <c r="H153">
        <v>2</v>
      </c>
      <c r="I153">
        <v>57</v>
      </c>
      <c r="K153">
        <v>1017.52</v>
      </c>
      <c r="L153">
        <v>509.77246371489</v>
      </c>
      <c r="M153">
        <v>1017.53040202978</v>
      </c>
      <c r="N153" t="s">
        <v>131</v>
      </c>
      <c r="O153" t="s">
        <v>159</v>
      </c>
      <c r="P153">
        <v>10.2229241479437</v>
      </c>
    </row>
    <row r="154" spans="1:16" ht="15">
      <c r="A154" t="s">
        <v>221</v>
      </c>
      <c r="B154">
        <v>36527</v>
      </c>
      <c r="C154" t="s">
        <v>1525</v>
      </c>
      <c r="D154" t="s">
        <v>1109</v>
      </c>
      <c r="E154" s="2">
        <f t="shared" si="2"/>
        <v>13</v>
      </c>
      <c r="F154">
        <v>513.92</v>
      </c>
      <c r="G154">
        <v>1538.74</v>
      </c>
      <c r="H154">
        <v>3</v>
      </c>
      <c r="I154">
        <v>51</v>
      </c>
      <c r="K154">
        <v>1538.81</v>
      </c>
      <c r="L154">
        <v>513.9528094712</v>
      </c>
      <c r="M154">
        <v>1538.8366403136</v>
      </c>
      <c r="N154" t="s">
        <v>131</v>
      </c>
      <c r="O154" t="s">
        <v>191</v>
      </c>
      <c r="P154">
        <v>17.3122826084035</v>
      </c>
    </row>
    <row r="155" spans="1:16" ht="15">
      <c r="A155" t="s">
        <v>221</v>
      </c>
      <c r="B155">
        <v>36527</v>
      </c>
      <c r="C155" t="s">
        <v>1525</v>
      </c>
      <c r="D155" t="s">
        <v>1109</v>
      </c>
      <c r="E155" s="2">
        <f t="shared" si="2"/>
        <v>13</v>
      </c>
      <c r="F155">
        <v>385.68</v>
      </c>
      <c r="G155">
        <v>1538.71</v>
      </c>
      <c r="H155">
        <v>4</v>
      </c>
      <c r="I155">
        <v>44</v>
      </c>
      <c r="K155">
        <v>1538.81</v>
      </c>
      <c r="L155">
        <v>385.707119369871</v>
      </c>
      <c r="M155">
        <v>1538.79942667949</v>
      </c>
      <c r="N155" t="s">
        <v>131</v>
      </c>
      <c r="O155" t="s">
        <v>191</v>
      </c>
      <c r="P155">
        <v>6.87110203002491</v>
      </c>
    </row>
    <row r="156" spans="1:16" ht="15">
      <c r="A156" t="s">
        <v>221</v>
      </c>
      <c r="B156">
        <v>36527</v>
      </c>
      <c r="C156" t="s">
        <v>1525</v>
      </c>
      <c r="D156" t="s">
        <v>226</v>
      </c>
      <c r="E156" s="2">
        <f t="shared" si="2"/>
        <v>13</v>
      </c>
      <c r="F156">
        <v>721.31</v>
      </c>
      <c r="G156">
        <v>1440.61</v>
      </c>
      <c r="H156">
        <v>2</v>
      </c>
      <c r="I156">
        <v>102</v>
      </c>
      <c r="K156">
        <v>1440.7</v>
      </c>
      <c r="L156">
        <v>721.355475560806</v>
      </c>
      <c r="M156">
        <v>1440.69642572161</v>
      </c>
      <c r="N156" t="s">
        <v>132</v>
      </c>
      <c r="O156" t="s">
        <v>183</v>
      </c>
      <c r="P156">
        <v>2.48093176030913</v>
      </c>
    </row>
    <row r="157" spans="1:16" ht="15">
      <c r="A157" t="s">
        <v>221</v>
      </c>
      <c r="B157">
        <v>36527</v>
      </c>
      <c r="C157" t="s">
        <v>1525</v>
      </c>
      <c r="D157" t="s">
        <v>227</v>
      </c>
      <c r="E157" s="2">
        <f t="shared" si="2"/>
        <v>9</v>
      </c>
      <c r="F157">
        <v>537.26</v>
      </c>
      <c r="G157">
        <v>1072.51</v>
      </c>
      <c r="H157">
        <v>2</v>
      </c>
      <c r="I157">
        <v>64</v>
      </c>
      <c r="K157">
        <v>1072.58</v>
      </c>
      <c r="L157">
        <v>537.283173493318</v>
      </c>
      <c r="M157">
        <v>1072.55182158664</v>
      </c>
      <c r="N157" t="s">
        <v>131</v>
      </c>
      <c r="O157" t="s">
        <v>163</v>
      </c>
      <c r="P157">
        <v>26.2716192398054</v>
      </c>
    </row>
    <row r="158" spans="1:16" ht="15">
      <c r="A158" t="s">
        <v>221</v>
      </c>
      <c r="B158">
        <v>36527</v>
      </c>
      <c r="C158" t="s">
        <v>1525</v>
      </c>
      <c r="D158" t="s">
        <v>1110</v>
      </c>
      <c r="E158" s="2">
        <f t="shared" si="2"/>
        <v>13</v>
      </c>
      <c r="F158">
        <v>789.89</v>
      </c>
      <c r="G158">
        <v>1577.78</v>
      </c>
      <c r="H158">
        <v>2</v>
      </c>
      <c r="I158">
        <v>40</v>
      </c>
      <c r="K158">
        <v>1577.83</v>
      </c>
      <c r="L158">
        <v>789.931098640868</v>
      </c>
      <c r="M158">
        <v>1577.84767188174</v>
      </c>
      <c r="N158" t="s">
        <v>131</v>
      </c>
      <c r="O158" t="s">
        <v>132</v>
      </c>
      <c r="P158">
        <v>11.2001177164414</v>
      </c>
    </row>
    <row r="159" spans="1:16" ht="15">
      <c r="A159" t="s">
        <v>221</v>
      </c>
      <c r="B159">
        <v>36527</v>
      </c>
      <c r="C159" t="s">
        <v>1525</v>
      </c>
      <c r="D159" t="s">
        <v>691</v>
      </c>
      <c r="E159" s="2">
        <f t="shared" si="2"/>
        <v>15</v>
      </c>
      <c r="F159">
        <v>793.28</v>
      </c>
      <c r="G159">
        <v>1584.56</v>
      </c>
      <c r="H159">
        <v>2</v>
      </c>
      <c r="I159">
        <v>104</v>
      </c>
      <c r="K159">
        <v>1584.69</v>
      </c>
      <c r="L159">
        <v>793.320845268811</v>
      </c>
      <c r="M159">
        <v>1584.62716513762</v>
      </c>
      <c r="N159" t="s">
        <v>132</v>
      </c>
      <c r="O159" t="s">
        <v>132</v>
      </c>
      <c r="P159">
        <v>39.6512014196549</v>
      </c>
    </row>
    <row r="160" spans="1:16" ht="15">
      <c r="A160" t="s">
        <v>221</v>
      </c>
      <c r="B160">
        <v>36527</v>
      </c>
      <c r="C160" t="s">
        <v>1525</v>
      </c>
      <c r="D160" t="s">
        <v>548</v>
      </c>
      <c r="E160" s="2">
        <f t="shared" si="2"/>
        <v>16</v>
      </c>
      <c r="F160">
        <v>571.9</v>
      </c>
      <c r="G160">
        <v>1712.7</v>
      </c>
      <c r="H160">
        <v>3</v>
      </c>
      <c r="I160">
        <v>53</v>
      </c>
      <c r="K160">
        <v>1712.79</v>
      </c>
      <c r="L160">
        <v>571.928348643767</v>
      </c>
      <c r="M160">
        <v>1712.7632578313</v>
      </c>
      <c r="N160" t="s">
        <v>132</v>
      </c>
      <c r="O160" t="s">
        <v>157</v>
      </c>
      <c r="P160">
        <v>15.6132209435549</v>
      </c>
    </row>
    <row r="161" spans="1:16" ht="15">
      <c r="A161" t="s">
        <v>221</v>
      </c>
      <c r="B161">
        <v>36527</v>
      </c>
      <c r="C161" t="s">
        <v>1525</v>
      </c>
      <c r="D161" t="s">
        <v>1041</v>
      </c>
      <c r="E161" s="2">
        <f t="shared" si="2"/>
        <v>19</v>
      </c>
      <c r="F161">
        <v>679.3</v>
      </c>
      <c r="G161">
        <v>2034.89</v>
      </c>
      <c r="H161">
        <v>3</v>
      </c>
      <c r="I161">
        <v>72</v>
      </c>
      <c r="J161" t="s">
        <v>177</v>
      </c>
      <c r="K161">
        <v>2035.03</v>
      </c>
      <c r="L161">
        <v>679.33777690563</v>
      </c>
      <c r="M161">
        <v>2034.99154261689</v>
      </c>
      <c r="N161" t="s">
        <v>132</v>
      </c>
      <c r="O161" t="s">
        <v>163</v>
      </c>
      <c r="P161">
        <v>18.8976983675104</v>
      </c>
    </row>
    <row r="162" spans="1:16" ht="15">
      <c r="A162" t="s">
        <v>1013</v>
      </c>
      <c r="B162">
        <v>36627</v>
      </c>
      <c r="C162" t="s">
        <v>10</v>
      </c>
      <c r="D162" t="s">
        <v>222</v>
      </c>
      <c r="E162" s="2">
        <f t="shared" si="2"/>
        <v>16</v>
      </c>
      <c r="F162">
        <v>837.38</v>
      </c>
      <c r="G162">
        <v>1672.76</v>
      </c>
      <c r="H162">
        <v>2</v>
      </c>
      <c r="I162">
        <v>95</v>
      </c>
      <c r="K162">
        <v>1672.86</v>
      </c>
      <c r="L162">
        <v>837.43051960092</v>
      </c>
      <c r="M162">
        <v>1672.84651380184</v>
      </c>
      <c r="N162" t="s">
        <v>132</v>
      </c>
      <c r="O162" t="s">
        <v>163</v>
      </c>
      <c r="P162">
        <v>8.06176139044865</v>
      </c>
    </row>
    <row r="163" spans="1:16" ht="15">
      <c r="A163" t="s">
        <v>1013</v>
      </c>
      <c r="B163">
        <v>36627</v>
      </c>
      <c r="C163" t="s">
        <v>10</v>
      </c>
      <c r="D163" t="s">
        <v>225</v>
      </c>
      <c r="E163" s="2">
        <f t="shared" si="2"/>
        <v>9</v>
      </c>
      <c r="F163">
        <v>538.28</v>
      </c>
      <c r="G163">
        <v>1074.55</v>
      </c>
      <c r="H163">
        <v>2</v>
      </c>
      <c r="I163">
        <v>49</v>
      </c>
      <c r="K163">
        <v>1074.61</v>
      </c>
      <c r="L163">
        <v>538.317424297111</v>
      </c>
      <c r="M163">
        <v>1074.62032319422</v>
      </c>
      <c r="N163" t="s">
        <v>132</v>
      </c>
      <c r="O163" t="s">
        <v>155</v>
      </c>
      <c r="P163">
        <v>9.60645650161504</v>
      </c>
    </row>
    <row r="164" spans="1:16" ht="15">
      <c r="A164" t="s">
        <v>1013</v>
      </c>
      <c r="B164">
        <v>36627</v>
      </c>
      <c r="C164" t="s">
        <v>10</v>
      </c>
      <c r="D164" t="s">
        <v>226</v>
      </c>
      <c r="E164" s="2">
        <f t="shared" si="2"/>
        <v>13</v>
      </c>
      <c r="F164">
        <v>721.32</v>
      </c>
      <c r="G164">
        <v>1440.63</v>
      </c>
      <c r="H164">
        <v>2</v>
      </c>
      <c r="I164">
        <v>69</v>
      </c>
      <c r="K164">
        <v>1440.7</v>
      </c>
      <c r="L164">
        <v>721.365438220244</v>
      </c>
      <c r="M164">
        <v>1440.71635104049</v>
      </c>
      <c r="N164" t="s">
        <v>132</v>
      </c>
      <c r="O164" t="s">
        <v>183</v>
      </c>
      <c r="P164">
        <v>11.3493721723077</v>
      </c>
    </row>
    <row r="165" spans="1:16" ht="15">
      <c r="A165" t="s">
        <v>1013</v>
      </c>
      <c r="B165">
        <v>36627</v>
      </c>
      <c r="C165" t="s">
        <v>10</v>
      </c>
      <c r="D165" t="s">
        <v>227</v>
      </c>
      <c r="E165" s="2">
        <f t="shared" si="2"/>
        <v>9</v>
      </c>
      <c r="F165">
        <v>537.27</v>
      </c>
      <c r="G165">
        <v>1072.54</v>
      </c>
      <c r="H165">
        <v>2</v>
      </c>
      <c r="I165">
        <v>64</v>
      </c>
      <c r="K165">
        <v>1072.58</v>
      </c>
      <c r="L165">
        <v>537.307380076927</v>
      </c>
      <c r="M165">
        <v>1072.60023475385</v>
      </c>
      <c r="N165" t="s">
        <v>131</v>
      </c>
      <c r="O165" t="s">
        <v>163</v>
      </c>
      <c r="P165">
        <v>18.8654961443792</v>
      </c>
    </row>
    <row r="166" spans="1:16" ht="15">
      <c r="A166" t="s">
        <v>708</v>
      </c>
      <c r="B166">
        <v>36294</v>
      </c>
      <c r="C166" t="s">
        <v>1620</v>
      </c>
      <c r="D166" t="s">
        <v>1113</v>
      </c>
      <c r="E166" s="2">
        <f t="shared" si="2"/>
        <v>9</v>
      </c>
      <c r="F166">
        <v>538.25</v>
      </c>
      <c r="G166">
        <v>1074.49</v>
      </c>
      <c r="H166">
        <v>2</v>
      </c>
      <c r="I166">
        <v>45</v>
      </c>
      <c r="K166">
        <v>1074.54</v>
      </c>
      <c r="L166">
        <v>538.28354025896</v>
      </c>
      <c r="M166">
        <v>1074.55255511792</v>
      </c>
      <c r="N166" t="s">
        <v>131</v>
      </c>
      <c r="O166" t="s">
        <v>157</v>
      </c>
      <c r="P166">
        <v>11.6841792019342</v>
      </c>
    </row>
    <row r="167" spans="1:16" ht="15">
      <c r="A167" t="s">
        <v>708</v>
      </c>
      <c r="B167">
        <v>36294</v>
      </c>
      <c r="C167" t="s">
        <v>1620</v>
      </c>
      <c r="D167" t="s">
        <v>1153</v>
      </c>
      <c r="E167" s="2">
        <f t="shared" si="2"/>
        <v>11</v>
      </c>
      <c r="F167">
        <v>587.79</v>
      </c>
      <c r="G167">
        <v>1173.57</v>
      </c>
      <c r="H167">
        <v>2</v>
      </c>
      <c r="I167">
        <v>58</v>
      </c>
      <c r="K167">
        <v>1173.6</v>
      </c>
      <c r="L167">
        <v>587.82392540872</v>
      </c>
      <c r="M167">
        <v>1173.63332541744</v>
      </c>
      <c r="N167" t="s">
        <v>132</v>
      </c>
      <c r="O167" t="s">
        <v>135</v>
      </c>
      <c r="P167">
        <v>28.3958907975312</v>
      </c>
    </row>
    <row r="168" spans="1:16" ht="15">
      <c r="A168" t="s">
        <v>708</v>
      </c>
      <c r="B168">
        <v>36294</v>
      </c>
      <c r="C168" t="s">
        <v>1620</v>
      </c>
      <c r="D168" t="s">
        <v>709</v>
      </c>
      <c r="E168" s="2">
        <f t="shared" si="2"/>
        <v>16</v>
      </c>
      <c r="F168">
        <v>846.9</v>
      </c>
      <c r="G168">
        <v>1691.8</v>
      </c>
      <c r="H168">
        <v>2</v>
      </c>
      <c r="I168">
        <v>115</v>
      </c>
      <c r="K168">
        <v>1691.87</v>
      </c>
      <c r="L168">
        <v>846.942811021064</v>
      </c>
      <c r="M168">
        <v>1691.87109664213</v>
      </c>
      <c r="N168" t="s">
        <v>132</v>
      </c>
      <c r="O168" t="s">
        <v>195</v>
      </c>
      <c r="P168">
        <v>0.648183447393358</v>
      </c>
    </row>
    <row r="169" spans="1:71" ht="15">
      <c r="A169" t="s">
        <v>708</v>
      </c>
      <c r="B169">
        <v>36294</v>
      </c>
      <c r="C169" t="s">
        <v>1620</v>
      </c>
      <c r="D169" t="s">
        <v>1114</v>
      </c>
      <c r="E169" s="2">
        <f t="shared" si="2"/>
        <v>11</v>
      </c>
      <c r="F169">
        <v>686.3</v>
      </c>
      <c r="G169">
        <v>1370.6</v>
      </c>
      <c r="H169">
        <v>2</v>
      </c>
      <c r="I169">
        <v>74</v>
      </c>
      <c r="K169">
        <v>1370.66</v>
      </c>
      <c r="L169">
        <v>686.337242725463</v>
      </c>
      <c r="M169">
        <v>1370.65996005093</v>
      </c>
      <c r="N169" t="s">
        <v>131</v>
      </c>
      <c r="O169" t="s">
        <v>155</v>
      </c>
      <c r="P169">
        <v>0.0291458667012086</v>
      </c>
      <c r="BM169" s="1"/>
      <c r="BS169" s="1"/>
    </row>
    <row r="170" spans="1:16" ht="15">
      <c r="A170" t="s">
        <v>708</v>
      </c>
      <c r="B170">
        <v>36294</v>
      </c>
      <c r="C170" t="s">
        <v>1620</v>
      </c>
      <c r="D170" t="s">
        <v>710</v>
      </c>
      <c r="E170" s="2">
        <f t="shared" si="2"/>
        <v>16</v>
      </c>
      <c r="F170">
        <v>833.92</v>
      </c>
      <c r="G170">
        <v>1665.83</v>
      </c>
      <c r="H170">
        <v>2</v>
      </c>
      <c r="I170">
        <v>85</v>
      </c>
      <c r="K170">
        <v>1665.85</v>
      </c>
      <c r="L170">
        <v>833.962213817714</v>
      </c>
      <c r="M170">
        <v>1665.90990223543</v>
      </c>
      <c r="N170" t="s">
        <v>132</v>
      </c>
      <c r="O170" t="s">
        <v>193</v>
      </c>
      <c r="P170">
        <v>35.958961148111</v>
      </c>
    </row>
    <row r="171" spans="1:16" ht="15">
      <c r="A171" t="s">
        <v>708</v>
      </c>
      <c r="B171">
        <v>36294</v>
      </c>
      <c r="C171" t="s">
        <v>1620</v>
      </c>
      <c r="D171" t="s">
        <v>1154</v>
      </c>
      <c r="E171" s="2">
        <f t="shared" si="2"/>
        <v>7</v>
      </c>
      <c r="F171">
        <v>424.2</v>
      </c>
      <c r="G171">
        <v>846.4</v>
      </c>
      <c r="H171">
        <v>2</v>
      </c>
      <c r="I171">
        <v>42</v>
      </c>
      <c r="K171">
        <v>846.41</v>
      </c>
      <c r="L171">
        <v>424.228416527936</v>
      </c>
      <c r="M171">
        <v>846.442307655872</v>
      </c>
      <c r="N171" t="s">
        <v>131</v>
      </c>
      <c r="O171" t="s">
        <v>155</v>
      </c>
      <c r="P171">
        <v>38.1702199547881</v>
      </c>
    </row>
    <row r="172" spans="1:16" ht="15">
      <c r="A172" t="s">
        <v>708</v>
      </c>
      <c r="B172">
        <v>36294</v>
      </c>
      <c r="C172" t="s">
        <v>1620</v>
      </c>
      <c r="D172" t="s">
        <v>1155</v>
      </c>
      <c r="E172" s="2">
        <f t="shared" si="2"/>
        <v>10</v>
      </c>
      <c r="F172">
        <v>479.77</v>
      </c>
      <c r="G172">
        <v>957.54</v>
      </c>
      <c r="H172">
        <v>2</v>
      </c>
      <c r="I172">
        <v>42</v>
      </c>
      <c r="K172">
        <v>957.56</v>
      </c>
      <c r="L172">
        <v>479.800287843451</v>
      </c>
      <c r="M172">
        <v>957.586050286903</v>
      </c>
      <c r="N172" t="s">
        <v>131</v>
      </c>
      <c r="O172" t="s">
        <v>173</v>
      </c>
      <c r="P172">
        <v>27.2048612126376</v>
      </c>
    </row>
    <row r="173" spans="1:16" ht="15">
      <c r="A173" t="s">
        <v>273</v>
      </c>
      <c r="B173">
        <v>35972</v>
      </c>
      <c r="C173" t="s">
        <v>1534</v>
      </c>
      <c r="D173" t="s">
        <v>703</v>
      </c>
      <c r="E173" s="2">
        <f t="shared" si="2"/>
        <v>13</v>
      </c>
      <c r="F173">
        <v>723.88</v>
      </c>
      <c r="G173">
        <v>1445.75</v>
      </c>
      <c r="H173">
        <v>2</v>
      </c>
      <c r="I173">
        <v>71</v>
      </c>
      <c r="K173">
        <v>1445.76</v>
      </c>
      <c r="L173">
        <v>723.9185082291</v>
      </c>
      <c r="M173">
        <v>1445.8224910582</v>
      </c>
      <c r="N173" t="s">
        <v>131</v>
      </c>
      <c r="O173" t="s">
        <v>207</v>
      </c>
      <c r="P173">
        <v>43.2236734998597</v>
      </c>
    </row>
    <row r="174" spans="1:16" ht="15">
      <c r="A174" t="s">
        <v>273</v>
      </c>
      <c r="B174">
        <v>35972</v>
      </c>
      <c r="C174" t="s">
        <v>1534</v>
      </c>
      <c r="D174" t="s">
        <v>274</v>
      </c>
      <c r="E174" s="2">
        <f t="shared" si="2"/>
        <v>15</v>
      </c>
      <c r="F174">
        <v>807.43</v>
      </c>
      <c r="G174">
        <v>1612.86</v>
      </c>
      <c r="H174">
        <v>2</v>
      </c>
      <c r="I174">
        <v>96</v>
      </c>
      <c r="K174">
        <v>1612.9</v>
      </c>
      <c r="L174">
        <v>807.479259633042</v>
      </c>
      <c r="M174">
        <v>1612.94399386608</v>
      </c>
      <c r="N174" t="s">
        <v>131</v>
      </c>
      <c r="O174" t="s">
        <v>155</v>
      </c>
      <c r="P174">
        <v>27.2762515247645</v>
      </c>
    </row>
    <row r="175" spans="1:16" ht="15">
      <c r="A175" t="s">
        <v>273</v>
      </c>
      <c r="B175">
        <v>35972</v>
      </c>
      <c r="C175" t="s">
        <v>1534</v>
      </c>
      <c r="D175" t="s">
        <v>1136</v>
      </c>
      <c r="E175" s="2">
        <f t="shared" si="2"/>
        <v>8</v>
      </c>
      <c r="F175">
        <v>477.75</v>
      </c>
      <c r="G175">
        <v>953.5</v>
      </c>
      <c r="H175">
        <v>2</v>
      </c>
      <c r="I175">
        <v>40</v>
      </c>
      <c r="K175">
        <v>953.53</v>
      </c>
      <c r="L175">
        <v>477.780219820105</v>
      </c>
      <c r="M175">
        <v>953.545914240211</v>
      </c>
      <c r="N175" t="s">
        <v>132</v>
      </c>
      <c r="O175" t="s">
        <v>155</v>
      </c>
      <c r="P175">
        <v>16.6898159582718</v>
      </c>
    </row>
    <row r="176" spans="1:16" ht="15">
      <c r="A176" t="s">
        <v>273</v>
      </c>
      <c r="B176">
        <v>35972</v>
      </c>
      <c r="C176" t="s">
        <v>1534</v>
      </c>
      <c r="D176" t="s">
        <v>1137</v>
      </c>
      <c r="E176" s="2">
        <f t="shared" si="2"/>
        <v>11</v>
      </c>
      <c r="F176">
        <v>578.27</v>
      </c>
      <c r="G176">
        <v>1154.53</v>
      </c>
      <c r="H176">
        <v>2</v>
      </c>
      <c r="I176">
        <v>77</v>
      </c>
      <c r="K176">
        <v>1154.57</v>
      </c>
      <c r="L176">
        <v>578.303604823445</v>
      </c>
      <c r="M176">
        <v>1154.59268424689</v>
      </c>
      <c r="N176" t="s">
        <v>132</v>
      </c>
      <c r="O176" t="s">
        <v>135</v>
      </c>
      <c r="P176">
        <v>19.6473551980422</v>
      </c>
    </row>
    <row r="177" spans="1:16" ht="15">
      <c r="A177" t="s">
        <v>273</v>
      </c>
      <c r="B177">
        <v>35972</v>
      </c>
      <c r="C177" t="s">
        <v>1534</v>
      </c>
      <c r="D177" t="s">
        <v>275</v>
      </c>
      <c r="E177" s="2">
        <f t="shared" si="2"/>
        <v>16</v>
      </c>
      <c r="F177">
        <v>852.9</v>
      </c>
      <c r="G177">
        <v>1703.8</v>
      </c>
      <c r="H177">
        <v>2</v>
      </c>
      <c r="I177">
        <v>102</v>
      </c>
      <c r="K177">
        <v>1703.89</v>
      </c>
      <c r="L177">
        <v>852.951257563425</v>
      </c>
      <c r="M177">
        <v>1703.88798972685</v>
      </c>
      <c r="N177" t="s">
        <v>132</v>
      </c>
      <c r="O177" t="s">
        <v>155</v>
      </c>
      <c r="P177">
        <v>1.17981392581848</v>
      </c>
    </row>
    <row r="178" spans="1:16" ht="15">
      <c r="A178" t="s">
        <v>273</v>
      </c>
      <c r="B178">
        <v>35972</v>
      </c>
      <c r="C178" t="s">
        <v>1534</v>
      </c>
      <c r="D178" t="s">
        <v>1138</v>
      </c>
      <c r="E178" s="2">
        <f t="shared" si="2"/>
        <v>12</v>
      </c>
      <c r="F178">
        <v>670.78</v>
      </c>
      <c r="G178">
        <v>1339.55</v>
      </c>
      <c r="H178">
        <v>2</v>
      </c>
      <c r="I178">
        <v>42</v>
      </c>
      <c r="K178">
        <v>1339.6</v>
      </c>
      <c r="L178">
        <v>670.816720090646</v>
      </c>
      <c r="M178">
        <v>1339.61891478129</v>
      </c>
      <c r="N178" t="s">
        <v>131</v>
      </c>
      <c r="O178" t="s">
        <v>157</v>
      </c>
      <c r="P178">
        <v>14.1197232697047</v>
      </c>
    </row>
    <row r="179" spans="1:16" ht="15">
      <c r="A179" t="s">
        <v>273</v>
      </c>
      <c r="B179">
        <v>35972</v>
      </c>
      <c r="C179" t="s">
        <v>1534</v>
      </c>
      <c r="D179" t="s">
        <v>704</v>
      </c>
      <c r="E179" s="2">
        <f t="shared" si="2"/>
        <v>11</v>
      </c>
      <c r="F179">
        <v>637.81</v>
      </c>
      <c r="G179">
        <v>1273.62</v>
      </c>
      <c r="H179">
        <v>2</v>
      </c>
      <c r="I179">
        <v>74</v>
      </c>
      <c r="K179">
        <v>1273.64</v>
      </c>
      <c r="L179">
        <v>637.846530691732</v>
      </c>
      <c r="M179">
        <v>1273.67853598346</v>
      </c>
      <c r="N179" t="s">
        <v>132</v>
      </c>
      <c r="O179" t="s">
        <v>153</v>
      </c>
      <c r="P179">
        <v>30.2565744353323</v>
      </c>
    </row>
    <row r="180" spans="1:16" ht="15">
      <c r="A180" t="s">
        <v>273</v>
      </c>
      <c r="B180">
        <v>35972</v>
      </c>
      <c r="C180" t="s">
        <v>1534</v>
      </c>
      <c r="D180" t="s">
        <v>276</v>
      </c>
      <c r="E180" s="2">
        <f t="shared" si="2"/>
        <v>9</v>
      </c>
      <c r="F180">
        <v>553.76</v>
      </c>
      <c r="G180">
        <v>1105.52</v>
      </c>
      <c r="H180">
        <v>2</v>
      </c>
      <c r="I180">
        <v>56</v>
      </c>
      <c r="K180">
        <v>1105.58</v>
      </c>
      <c r="L180">
        <v>553.799901691689</v>
      </c>
      <c r="M180">
        <v>1105.58527798338</v>
      </c>
      <c r="N180" t="s">
        <v>131</v>
      </c>
      <c r="O180" t="s">
        <v>132</v>
      </c>
      <c r="P180">
        <v>4.77394976288132</v>
      </c>
    </row>
    <row r="181" spans="1:16" ht="15">
      <c r="A181" t="s">
        <v>273</v>
      </c>
      <c r="B181">
        <v>35972</v>
      </c>
      <c r="C181" t="s">
        <v>1534</v>
      </c>
      <c r="D181" t="s">
        <v>277</v>
      </c>
      <c r="E181" s="2">
        <f t="shared" si="2"/>
        <v>9</v>
      </c>
      <c r="F181">
        <v>501.28</v>
      </c>
      <c r="G181">
        <v>1000.55</v>
      </c>
      <c r="H181">
        <v>2</v>
      </c>
      <c r="I181">
        <v>58</v>
      </c>
      <c r="K181">
        <v>1000.59</v>
      </c>
      <c r="L181">
        <v>501.312223741357</v>
      </c>
      <c r="M181">
        <v>1000.60992208271</v>
      </c>
      <c r="N181" t="s">
        <v>132</v>
      </c>
      <c r="O181" t="s">
        <v>163</v>
      </c>
      <c r="P181">
        <v>19.9103356152519</v>
      </c>
    </row>
    <row r="182" spans="1:16" ht="15">
      <c r="A182" t="s">
        <v>273</v>
      </c>
      <c r="B182">
        <v>35972</v>
      </c>
      <c r="C182" t="s">
        <v>1534</v>
      </c>
      <c r="D182" t="s">
        <v>1139</v>
      </c>
      <c r="E182" s="2">
        <f t="shared" si="2"/>
        <v>15</v>
      </c>
      <c r="F182">
        <v>600.61</v>
      </c>
      <c r="G182">
        <v>1798.83</v>
      </c>
      <c r="H182">
        <v>3</v>
      </c>
      <c r="I182">
        <v>51</v>
      </c>
      <c r="K182">
        <v>1798.89</v>
      </c>
      <c r="L182">
        <v>600.644357121243</v>
      </c>
      <c r="M182">
        <v>1798.91128326373</v>
      </c>
      <c r="N182" t="s">
        <v>132</v>
      </c>
      <c r="O182" t="s">
        <v>155</v>
      </c>
      <c r="P182">
        <v>11.8313313927889</v>
      </c>
    </row>
    <row r="183" spans="1:16" ht="15">
      <c r="A183" t="s">
        <v>1065</v>
      </c>
      <c r="B183">
        <v>76174</v>
      </c>
      <c r="C183" t="s">
        <v>18</v>
      </c>
      <c r="D183" t="s">
        <v>279</v>
      </c>
      <c r="E183" s="2">
        <f t="shared" si="2"/>
        <v>9</v>
      </c>
      <c r="F183">
        <v>500.25</v>
      </c>
      <c r="G183">
        <v>998.5</v>
      </c>
      <c r="H183">
        <v>2</v>
      </c>
      <c r="I183">
        <v>50</v>
      </c>
      <c r="K183">
        <v>998.61</v>
      </c>
      <c r="L183">
        <v>500.294373823532</v>
      </c>
      <c r="M183">
        <v>998.574222247064</v>
      </c>
      <c r="N183" t="s">
        <v>132</v>
      </c>
      <c r="O183" t="s">
        <v>163</v>
      </c>
      <c r="P183">
        <v>35.8275532345832</v>
      </c>
    </row>
    <row r="184" spans="1:16" ht="15">
      <c r="A184" t="s">
        <v>1065</v>
      </c>
      <c r="B184">
        <v>76174</v>
      </c>
      <c r="C184" t="s">
        <v>18</v>
      </c>
      <c r="D184" t="s">
        <v>435</v>
      </c>
      <c r="E184" s="2">
        <f t="shared" si="2"/>
        <v>11</v>
      </c>
      <c r="F184">
        <v>588.78</v>
      </c>
      <c r="G184">
        <v>1175.56</v>
      </c>
      <c r="H184">
        <v>2</v>
      </c>
      <c r="I184">
        <v>56</v>
      </c>
      <c r="K184">
        <v>1175.65</v>
      </c>
      <c r="L184">
        <v>588.827733760659</v>
      </c>
      <c r="M184">
        <v>1175.64094212132</v>
      </c>
      <c r="N184" t="s">
        <v>131</v>
      </c>
      <c r="O184" t="s">
        <v>195</v>
      </c>
      <c r="P184">
        <v>7.70457081796663</v>
      </c>
    </row>
    <row r="185" spans="1:16" ht="15">
      <c r="A185" t="s">
        <v>1065</v>
      </c>
      <c r="B185">
        <v>76174</v>
      </c>
      <c r="C185" t="s">
        <v>18</v>
      </c>
      <c r="D185" t="s">
        <v>678</v>
      </c>
      <c r="E185" s="2">
        <f t="shared" si="2"/>
        <v>16</v>
      </c>
      <c r="F185">
        <v>873.37</v>
      </c>
      <c r="G185">
        <v>1744.74</v>
      </c>
      <c r="H185">
        <v>2</v>
      </c>
      <c r="I185">
        <v>57</v>
      </c>
      <c r="K185">
        <v>1744.83</v>
      </c>
      <c r="L185">
        <v>873.428534670033</v>
      </c>
      <c r="M185">
        <v>1744.84254394007</v>
      </c>
      <c r="N185" t="s">
        <v>131</v>
      </c>
      <c r="O185" t="s">
        <v>200</v>
      </c>
      <c r="P185">
        <v>7.18920471708262</v>
      </c>
    </row>
    <row r="186" spans="1:16" ht="15">
      <c r="A186" t="s">
        <v>1065</v>
      </c>
      <c r="B186">
        <v>76174</v>
      </c>
      <c r="C186" t="s">
        <v>18</v>
      </c>
      <c r="D186" t="s">
        <v>1066</v>
      </c>
      <c r="E186" s="2">
        <f t="shared" si="2"/>
        <v>13</v>
      </c>
      <c r="F186">
        <v>739.86</v>
      </c>
      <c r="G186">
        <v>1477.72</v>
      </c>
      <c r="H186">
        <v>2</v>
      </c>
      <c r="I186">
        <v>72</v>
      </c>
      <c r="K186">
        <v>1477.8</v>
      </c>
      <c r="L186">
        <v>739.913467628287</v>
      </c>
      <c r="M186">
        <v>1477.81240985657</v>
      </c>
      <c r="N186" t="s">
        <v>132</v>
      </c>
      <c r="O186" t="s">
        <v>207</v>
      </c>
      <c r="P186">
        <v>8.39752102726695</v>
      </c>
    </row>
    <row r="187" spans="1:16" ht="15">
      <c r="A187" t="s">
        <v>1065</v>
      </c>
      <c r="B187">
        <v>76174</v>
      </c>
      <c r="C187" t="s">
        <v>18</v>
      </c>
      <c r="D187" t="s">
        <v>280</v>
      </c>
      <c r="E187" s="2">
        <f t="shared" si="2"/>
        <v>16</v>
      </c>
      <c r="F187">
        <v>882.39</v>
      </c>
      <c r="G187">
        <v>1762.78</v>
      </c>
      <c r="H187">
        <v>2</v>
      </c>
      <c r="I187">
        <v>83</v>
      </c>
      <c r="K187">
        <v>1762.88</v>
      </c>
      <c r="L187">
        <v>882.448877001818</v>
      </c>
      <c r="M187">
        <v>1762.88322860364</v>
      </c>
      <c r="N187" t="s">
        <v>131</v>
      </c>
      <c r="O187" t="s">
        <v>159</v>
      </c>
      <c r="P187">
        <v>1.8314369868097</v>
      </c>
    </row>
    <row r="188" spans="1:16" ht="15">
      <c r="A188" t="s">
        <v>1065</v>
      </c>
      <c r="B188">
        <v>76174</v>
      </c>
      <c r="C188" t="s">
        <v>18</v>
      </c>
      <c r="D188" t="s">
        <v>436</v>
      </c>
      <c r="E188" s="2">
        <f t="shared" si="2"/>
        <v>10</v>
      </c>
      <c r="F188">
        <v>565.78</v>
      </c>
      <c r="G188">
        <v>1129.56</v>
      </c>
      <c r="H188">
        <v>2</v>
      </c>
      <c r="I188">
        <v>57</v>
      </c>
      <c r="K188">
        <v>1129.63</v>
      </c>
      <c r="L188">
        <v>565.826860852561</v>
      </c>
      <c r="M188">
        <v>1129.63919630512</v>
      </c>
      <c r="N188" t="s">
        <v>132</v>
      </c>
      <c r="O188" t="s">
        <v>155</v>
      </c>
      <c r="P188">
        <v>8.14098875012568</v>
      </c>
    </row>
    <row r="189" spans="1:16" ht="15">
      <c r="A189" t="s">
        <v>1065</v>
      </c>
      <c r="B189">
        <v>76174</v>
      </c>
      <c r="C189" t="s">
        <v>18</v>
      </c>
      <c r="D189" t="s">
        <v>1067</v>
      </c>
      <c r="E189" s="2">
        <f t="shared" si="2"/>
        <v>26</v>
      </c>
      <c r="F189">
        <v>920.39</v>
      </c>
      <c r="G189">
        <v>2758.15</v>
      </c>
      <c r="H189">
        <v>3</v>
      </c>
      <c r="I189">
        <v>50</v>
      </c>
      <c r="K189">
        <v>2758.35</v>
      </c>
      <c r="L189">
        <v>920.450319197806</v>
      </c>
      <c r="M189">
        <v>2758.32916949342</v>
      </c>
      <c r="N189" t="s">
        <v>131</v>
      </c>
      <c r="O189" t="s">
        <v>207</v>
      </c>
      <c r="P189">
        <v>7.55179965652285</v>
      </c>
    </row>
    <row r="190" spans="1:16" ht="15">
      <c r="A190" t="s">
        <v>1065</v>
      </c>
      <c r="B190">
        <v>76174</v>
      </c>
      <c r="C190" t="s">
        <v>18</v>
      </c>
      <c r="D190" t="s">
        <v>679</v>
      </c>
      <c r="E190" s="2">
        <f t="shared" si="2"/>
        <v>16</v>
      </c>
      <c r="F190">
        <v>861.39</v>
      </c>
      <c r="G190">
        <v>1720.78</v>
      </c>
      <c r="H190">
        <v>2</v>
      </c>
      <c r="I190">
        <v>94</v>
      </c>
      <c r="K190">
        <v>1720.9</v>
      </c>
      <c r="L190">
        <v>861.448079998772</v>
      </c>
      <c r="M190">
        <v>1720.88163459754</v>
      </c>
      <c r="N190" t="s">
        <v>132</v>
      </c>
      <c r="O190" t="s">
        <v>155</v>
      </c>
      <c r="P190">
        <v>10.6719753947155</v>
      </c>
    </row>
    <row r="191" spans="1:16" ht="15">
      <c r="A191" t="s">
        <v>1065</v>
      </c>
      <c r="B191">
        <v>76174</v>
      </c>
      <c r="C191" t="s">
        <v>18</v>
      </c>
      <c r="D191" t="s">
        <v>281</v>
      </c>
      <c r="E191" s="2">
        <f t="shared" si="2"/>
        <v>16</v>
      </c>
      <c r="F191">
        <v>590.22</v>
      </c>
      <c r="G191">
        <v>1767.64</v>
      </c>
      <c r="H191">
        <v>3</v>
      </c>
      <c r="I191">
        <v>114</v>
      </c>
      <c r="K191">
        <v>1767.9</v>
      </c>
      <c r="L191">
        <v>590.267788412296</v>
      </c>
      <c r="M191">
        <v>1767.78157713689</v>
      </c>
      <c r="N191" t="s">
        <v>132</v>
      </c>
      <c r="O191" t="s">
        <v>155</v>
      </c>
      <c r="P191">
        <v>66.9850461626428</v>
      </c>
    </row>
    <row r="192" spans="1:16" ht="15">
      <c r="A192" t="s">
        <v>1065</v>
      </c>
      <c r="B192">
        <v>76174</v>
      </c>
      <c r="C192" t="s">
        <v>18</v>
      </c>
      <c r="D192" t="s">
        <v>1068</v>
      </c>
      <c r="E192" s="2">
        <f t="shared" si="2"/>
        <v>21</v>
      </c>
      <c r="F192">
        <v>760.35</v>
      </c>
      <c r="G192">
        <v>2278.04</v>
      </c>
      <c r="H192">
        <v>3</v>
      </c>
      <c r="I192">
        <v>40</v>
      </c>
      <c r="K192">
        <v>2278.17</v>
      </c>
      <c r="L192">
        <v>760.404245275545</v>
      </c>
      <c r="M192">
        <v>2278.19094772663</v>
      </c>
      <c r="N192" t="s">
        <v>131</v>
      </c>
      <c r="O192" t="s">
        <v>166</v>
      </c>
      <c r="P192">
        <v>9.19497958183501</v>
      </c>
    </row>
    <row r="193" spans="1:16" ht="15">
      <c r="A193" t="s">
        <v>1065</v>
      </c>
      <c r="B193">
        <v>76174</v>
      </c>
      <c r="C193" t="s">
        <v>18</v>
      </c>
      <c r="D193" t="s">
        <v>494</v>
      </c>
      <c r="E193" s="2">
        <f t="shared" si="2"/>
        <v>9</v>
      </c>
      <c r="F193">
        <v>536.74</v>
      </c>
      <c r="G193">
        <v>1071.47</v>
      </c>
      <c r="H193">
        <v>2</v>
      </c>
      <c r="I193">
        <v>41</v>
      </c>
      <c r="K193">
        <v>1071.59</v>
      </c>
      <c r="L193">
        <v>536.785758711206</v>
      </c>
      <c r="M193">
        <v>1071.55699202241</v>
      </c>
      <c r="N193" t="s">
        <v>131</v>
      </c>
      <c r="O193" t="s">
        <v>131</v>
      </c>
      <c r="P193">
        <v>30.8028047929835</v>
      </c>
    </row>
    <row r="194" spans="1:16" ht="15">
      <c r="A194" t="s">
        <v>1065</v>
      </c>
      <c r="B194">
        <v>76174</v>
      </c>
      <c r="C194" t="s">
        <v>18</v>
      </c>
      <c r="D194" t="s">
        <v>437</v>
      </c>
      <c r="E194" s="2">
        <f t="shared" si="2"/>
        <v>9</v>
      </c>
      <c r="F194">
        <v>546.24</v>
      </c>
      <c r="G194">
        <v>1090.47</v>
      </c>
      <c r="H194">
        <v>2</v>
      </c>
      <c r="I194">
        <v>42</v>
      </c>
      <c r="K194">
        <v>1090.53</v>
      </c>
      <c r="L194">
        <v>546.286119260203</v>
      </c>
      <c r="M194">
        <v>1090.55771312041</v>
      </c>
      <c r="N194" t="s">
        <v>131</v>
      </c>
      <c r="O194" t="s">
        <v>166</v>
      </c>
      <c r="P194">
        <v>25.4125245576976</v>
      </c>
    </row>
    <row r="195" spans="1:16" ht="15">
      <c r="A195" t="s">
        <v>1065</v>
      </c>
      <c r="B195">
        <v>76174</v>
      </c>
      <c r="C195" t="s">
        <v>18</v>
      </c>
      <c r="D195" t="s">
        <v>680</v>
      </c>
      <c r="E195" s="2">
        <f aca="true" t="shared" si="3" ref="E195:E258">LEN(D195)</f>
        <v>16</v>
      </c>
      <c r="F195">
        <v>573.24</v>
      </c>
      <c r="G195">
        <v>1716.71</v>
      </c>
      <c r="H195">
        <v>3</v>
      </c>
      <c r="I195">
        <v>45</v>
      </c>
      <c r="K195">
        <v>1716.83</v>
      </c>
      <c r="L195">
        <v>573.287143978405</v>
      </c>
      <c r="M195">
        <v>1716.83964383521</v>
      </c>
      <c r="N195" t="s">
        <v>132</v>
      </c>
      <c r="O195" t="s">
        <v>157</v>
      </c>
      <c r="P195">
        <v>5.61723363103761</v>
      </c>
    </row>
    <row r="196" spans="1:16" ht="15">
      <c r="A196" t="s">
        <v>1065</v>
      </c>
      <c r="B196">
        <v>76174</v>
      </c>
      <c r="C196" t="s">
        <v>18</v>
      </c>
      <c r="D196" t="s">
        <v>1069</v>
      </c>
      <c r="E196" s="2">
        <f t="shared" si="3"/>
        <v>15</v>
      </c>
      <c r="F196">
        <v>891.89</v>
      </c>
      <c r="G196">
        <v>1781.78</v>
      </c>
      <c r="H196">
        <v>2</v>
      </c>
      <c r="I196">
        <v>88</v>
      </c>
      <c r="K196">
        <v>1781.87</v>
      </c>
      <c r="L196">
        <v>891.949237550815</v>
      </c>
      <c r="M196">
        <v>1781.88394970163</v>
      </c>
      <c r="N196" t="s">
        <v>132</v>
      </c>
      <c r="O196" t="s">
        <v>155</v>
      </c>
      <c r="P196">
        <v>7.82868650889183</v>
      </c>
    </row>
    <row r="197" spans="1:16" ht="15">
      <c r="A197" t="s">
        <v>278</v>
      </c>
      <c r="B197">
        <v>75577</v>
      </c>
      <c r="C197" t="s">
        <v>1535</v>
      </c>
      <c r="D197" t="s">
        <v>279</v>
      </c>
      <c r="E197" s="2">
        <f t="shared" si="3"/>
        <v>9</v>
      </c>
      <c r="F197">
        <v>500.28</v>
      </c>
      <c r="G197">
        <v>998.55</v>
      </c>
      <c r="H197">
        <v>2</v>
      </c>
      <c r="I197">
        <v>52</v>
      </c>
      <c r="K197">
        <v>998.61</v>
      </c>
      <c r="L197">
        <v>500.318781952709</v>
      </c>
      <c r="M197">
        <v>998.623038505419</v>
      </c>
      <c r="N197" t="s">
        <v>132</v>
      </c>
      <c r="O197" t="s">
        <v>163</v>
      </c>
      <c r="P197">
        <v>13.0566541678286</v>
      </c>
    </row>
    <row r="198" spans="1:16" ht="15">
      <c r="A198" t="s">
        <v>278</v>
      </c>
      <c r="B198">
        <v>75577</v>
      </c>
      <c r="C198" t="s">
        <v>1535</v>
      </c>
      <c r="D198" t="s">
        <v>435</v>
      </c>
      <c r="E198" s="2">
        <f t="shared" si="3"/>
        <v>11</v>
      </c>
      <c r="F198">
        <v>588.81</v>
      </c>
      <c r="G198">
        <v>1175.61</v>
      </c>
      <c r="H198">
        <v>2</v>
      </c>
      <c r="I198">
        <v>56</v>
      </c>
      <c r="K198">
        <v>1175.65</v>
      </c>
      <c r="L198">
        <v>588.83866704607</v>
      </c>
      <c r="M198">
        <v>1175.66280869214</v>
      </c>
      <c r="N198" t="s">
        <v>131</v>
      </c>
      <c r="O198" t="s">
        <v>195</v>
      </c>
      <c r="P198">
        <v>10.8949875735801</v>
      </c>
    </row>
    <row r="199" spans="1:16" ht="15">
      <c r="A199" t="s">
        <v>278</v>
      </c>
      <c r="B199">
        <v>75577</v>
      </c>
      <c r="C199" t="s">
        <v>1535</v>
      </c>
      <c r="D199" t="s">
        <v>678</v>
      </c>
      <c r="E199" s="2">
        <f t="shared" si="3"/>
        <v>16</v>
      </c>
      <c r="F199">
        <v>873.39</v>
      </c>
      <c r="G199">
        <v>1744.77</v>
      </c>
      <c r="H199">
        <v>2</v>
      </c>
      <c r="I199">
        <v>62</v>
      </c>
      <c r="K199">
        <v>1744.83</v>
      </c>
      <c r="L199">
        <v>873.4382817488</v>
      </c>
      <c r="M199">
        <v>1744.8620380976</v>
      </c>
      <c r="N199" t="s">
        <v>131</v>
      </c>
      <c r="O199" t="s">
        <v>200</v>
      </c>
      <c r="P199">
        <v>18.3617301394964</v>
      </c>
    </row>
    <row r="200" spans="1:16" ht="15">
      <c r="A200" t="s">
        <v>278</v>
      </c>
      <c r="B200">
        <v>75577</v>
      </c>
      <c r="C200" t="s">
        <v>1535</v>
      </c>
      <c r="D200" t="s">
        <v>280</v>
      </c>
      <c r="E200" s="2">
        <f t="shared" si="3"/>
        <v>16</v>
      </c>
      <c r="F200">
        <v>588.6</v>
      </c>
      <c r="G200">
        <v>1762.79</v>
      </c>
      <c r="H200">
        <v>3</v>
      </c>
      <c r="I200">
        <v>82</v>
      </c>
      <c r="K200">
        <v>1762.88</v>
      </c>
      <c r="L200">
        <v>588.637713365077</v>
      </c>
      <c r="M200">
        <v>1762.89135199523</v>
      </c>
      <c r="N200" t="s">
        <v>131</v>
      </c>
      <c r="O200" t="s">
        <v>159</v>
      </c>
      <c r="P200">
        <v>6.43945999168581</v>
      </c>
    </row>
    <row r="201" spans="1:16" ht="15">
      <c r="A201" t="s">
        <v>278</v>
      </c>
      <c r="B201">
        <v>75577</v>
      </c>
      <c r="C201" t="s">
        <v>1535</v>
      </c>
      <c r="D201" t="s">
        <v>280</v>
      </c>
      <c r="E201" s="2">
        <f t="shared" si="3"/>
        <v>16</v>
      </c>
      <c r="F201">
        <v>890.42</v>
      </c>
      <c r="G201">
        <v>1778.83</v>
      </c>
      <c r="H201">
        <v>2</v>
      </c>
      <c r="I201">
        <v>62</v>
      </c>
      <c r="J201" t="s">
        <v>177</v>
      </c>
      <c r="K201">
        <v>1778.87</v>
      </c>
      <c r="L201">
        <v>890.464118209034</v>
      </c>
      <c r="M201">
        <v>1778.91371101807</v>
      </c>
      <c r="N201" t="s">
        <v>131</v>
      </c>
      <c r="O201" t="s">
        <v>159</v>
      </c>
      <c r="P201">
        <v>24.5723510251182</v>
      </c>
    </row>
    <row r="202" spans="1:16" ht="15">
      <c r="A202" t="s">
        <v>278</v>
      </c>
      <c r="B202">
        <v>75577</v>
      </c>
      <c r="C202" t="s">
        <v>1535</v>
      </c>
      <c r="D202" t="s">
        <v>436</v>
      </c>
      <c r="E202" s="2">
        <f t="shared" si="3"/>
        <v>10</v>
      </c>
      <c r="F202">
        <v>565.81</v>
      </c>
      <c r="G202">
        <v>1129.61</v>
      </c>
      <c r="H202">
        <v>2</v>
      </c>
      <c r="I202">
        <v>50</v>
      </c>
      <c r="K202">
        <v>1129.63</v>
      </c>
      <c r="L202">
        <v>565.838233973747</v>
      </c>
      <c r="M202">
        <v>1129.66194254749</v>
      </c>
      <c r="N202" t="s">
        <v>132</v>
      </c>
      <c r="O202" t="s">
        <v>155</v>
      </c>
      <c r="P202">
        <v>28.2769999860856</v>
      </c>
    </row>
    <row r="203" spans="1:16" ht="15">
      <c r="A203" t="s">
        <v>278</v>
      </c>
      <c r="B203">
        <v>75577</v>
      </c>
      <c r="C203" t="s">
        <v>1535</v>
      </c>
      <c r="D203" t="s">
        <v>679</v>
      </c>
      <c r="E203" s="2">
        <f t="shared" si="3"/>
        <v>16</v>
      </c>
      <c r="F203">
        <v>574.6</v>
      </c>
      <c r="G203">
        <v>1720.8</v>
      </c>
      <c r="H203">
        <v>3</v>
      </c>
      <c r="I203">
        <v>54</v>
      </c>
      <c r="K203">
        <v>1720.9</v>
      </c>
      <c r="L203">
        <v>574.636703239814</v>
      </c>
      <c r="M203">
        <v>1720.88832161944</v>
      </c>
      <c r="N203" t="s">
        <v>132</v>
      </c>
      <c r="O203" t="s">
        <v>155</v>
      </c>
      <c r="P203">
        <v>6.78620521763788</v>
      </c>
    </row>
    <row r="204" spans="1:16" ht="15">
      <c r="A204" t="s">
        <v>278</v>
      </c>
      <c r="B204">
        <v>75577</v>
      </c>
      <c r="C204" t="s">
        <v>1535</v>
      </c>
      <c r="D204" t="s">
        <v>281</v>
      </c>
      <c r="E204" s="2">
        <f t="shared" si="3"/>
        <v>16</v>
      </c>
      <c r="F204">
        <v>884.93</v>
      </c>
      <c r="G204">
        <v>1767.85</v>
      </c>
      <c r="H204">
        <v>2</v>
      </c>
      <c r="I204">
        <v>114</v>
      </c>
      <c r="K204">
        <v>1767.9</v>
      </c>
      <c r="L204">
        <v>884.983257650503</v>
      </c>
      <c r="M204">
        <v>1767.95198990101</v>
      </c>
      <c r="N204" t="s">
        <v>132</v>
      </c>
      <c r="O204" t="s">
        <v>155</v>
      </c>
      <c r="P204">
        <v>29.4077159377999</v>
      </c>
    </row>
    <row r="205" spans="1:16" ht="15">
      <c r="A205" t="s">
        <v>278</v>
      </c>
      <c r="B205">
        <v>75577</v>
      </c>
      <c r="C205" t="s">
        <v>1535</v>
      </c>
      <c r="D205" t="s">
        <v>281</v>
      </c>
      <c r="E205" s="2">
        <f t="shared" si="3"/>
        <v>16</v>
      </c>
      <c r="F205">
        <v>590.26</v>
      </c>
      <c r="G205">
        <v>1767.78</v>
      </c>
      <c r="H205">
        <v>3</v>
      </c>
      <c r="I205">
        <v>81</v>
      </c>
      <c r="K205">
        <v>1767.9</v>
      </c>
      <c r="L205">
        <v>590.295102456715</v>
      </c>
      <c r="M205">
        <v>1767.86351927014</v>
      </c>
      <c r="N205" t="s">
        <v>132</v>
      </c>
      <c r="O205" t="s">
        <v>155</v>
      </c>
      <c r="P205">
        <v>20.6350641187915</v>
      </c>
    </row>
    <row r="206" spans="1:16" ht="15">
      <c r="A206" t="s">
        <v>278</v>
      </c>
      <c r="B206">
        <v>75577</v>
      </c>
      <c r="C206" t="s">
        <v>1535</v>
      </c>
      <c r="D206" t="s">
        <v>1068</v>
      </c>
      <c r="E206" s="2">
        <f t="shared" si="3"/>
        <v>21</v>
      </c>
      <c r="F206">
        <v>760.36</v>
      </c>
      <c r="G206">
        <v>2278.08</v>
      </c>
      <c r="H206">
        <v>3</v>
      </c>
      <c r="I206">
        <v>43</v>
      </c>
      <c r="K206">
        <v>2278.17</v>
      </c>
      <c r="L206">
        <v>760.40021166337</v>
      </c>
      <c r="M206">
        <v>2278.17884689011</v>
      </c>
      <c r="N206" t="s">
        <v>131</v>
      </c>
      <c r="O206" t="s">
        <v>166</v>
      </c>
      <c r="P206">
        <v>3.88333184465753</v>
      </c>
    </row>
    <row r="207" spans="1:16" ht="15">
      <c r="A207" t="s">
        <v>278</v>
      </c>
      <c r="B207">
        <v>75577</v>
      </c>
      <c r="C207" t="s">
        <v>1535</v>
      </c>
      <c r="D207" t="s">
        <v>494</v>
      </c>
      <c r="E207" s="2">
        <f t="shared" si="3"/>
        <v>9</v>
      </c>
      <c r="F207">
        <v>536.78</v>
      </c>
      <c r="G207">
        <v>1071.56</v>
      </c>
      <c r="H207">
        <v>2</v>
      </c>
      <c r="I207">
        <v>56</v>
      </c>
      <c r="K207">
        <v>1071.59</v>
      </c>
      <c r="L207">
        <v>536.805712883808</v>
      </c>
      <c r="M207">
        <v>1071.59690036762</v>
      </c>
      <c r="N207" t="s">
        <v>131</v>
      </c>
      <c r="O207" t="s">
        <v>131</v>
      </c>
      <c r="P207">
        <v>6.43937290880308</v>
      </c>
    </row>
    <row r="208" spans="1:16" ht="15">
      <c r="A208" t="s">
        <v>278</v>
      </c>
      <c r="B208">
        <v>75577</v>
      </c>
      <c r="C208" t="s">
        <v>1535</v>
      </c>
      <c r="D208" t="s">
        <v>437</v>
      </c>
      <c r="E208" s="2">
        <f t="shared" si="3"/>
        <v>9</v>
      </c>
      <c r="F208">
        <v>546.24</v>
      </c>
      <c r="G208">
        <v>1090.47</v>
      </c>
      <c r="H208">
        <v>2</v>
      </c>
      <c r="I208">
        <v>57</v>
      </c>
      <c r="K208">
        <v>1090.53</v>
      </c>
      <c r="L208">
        <v>546.280802387117</v>
      </c>
      <c r="M208">
        <v>1090.54707937423</v>
      </c>
      <c r="N208" t="s">
        <v>131</v>
      </c>
      <c r="O208" t="s">
        <v>166</v>
      </c>
      <c r="P208">
        <v>15.6615354316703</v>
      </c>
    </row>
    <row r="209" spans="1:16" ht="15">
      <c r="A209" t="s">
        <v>278</v>
      </c>
      <c r="B209">
        <v>75577</v>
      </c>
      <c r="C209" t="s">
        <v>1535</v>
      </c>
      <c r="D209" t="s">
        <v>282</v>
      </c>
      <c r="E209" s="2">
        <f t="shared" si="3"/>
        <v>15</v>
      </c>
      <c r="F209">
        <v>541.21</v>
      </c>
      <c r="G209">
        <v>1620.63</v>
      </c>
      <c r="H209">
        <v>3</v>
      </c>
      <c r="I209">
        <v>65</v>
      </c>
      <c r="K209">
        <v>1620.74</v>
      </c>
      <c r="L209">
        <v>541.249222717947</v>
      </c>
      <c r="M209">
        <v>1620.72588005384</v>
      </c>
      <c r="N209" t="s">
        <v>132</v>
      </c>
      <c r="O209" t="s">
        <v>131</v>
      </c>
      <c r="P209">
        <v>8.7120365743469</v>
      </c>
    </row>
    <row r="210" spans="1:16" ht="15">
      <c r="A210" t="s">
        <v>278</v>
      </c>
      <c r="B210">
        <v>75577</v>
      </c>
      <c r="C210" t="s">
        <v>1535</v>
      </c>
      <c r="D210" t="s">
        <v>680</v>
      </c>
      <c r="E210" s="2">
        <f t="shared" si="3"/>
        <v>16</v>
      </c>
      <c r="F210">
        <v>573.25</v>
      </c>
      <c r="G210">
        <v>1716.75</v>
      </c>
      <c r="H210">
        <v>3</v>
      </c>
      <c r="I210">
        <v>53</v>
      </c>
      <c r="K210">
        <v>1716.83</v>
      </c>
      <c r="L210">
        <v>573.284591536049</v>
      </c>
      <c r="M210">
        <v>1716.83198650815</v>
      </c>
      <c r="N210" t="s">
        <v>132</v>
      </c>
      <c r="O210" t="s">
        <v>157</v>
      </c>
      <c r="P210">
        <v>1.1570791213257</v>
      </c>
    </row>
    <row r="211" spans="1:16" ht="15">
      <c r="A211" t="s">
        <v>278</v>
      </c>
      <c r="B211">
        <v>75577</v>
      </c>
      <c r="C211" t="s">
        <v>1535</v>
      </c>
      <c r="D211" t="s">
        <v>681</v>
      </c>
      <c r="E211" s="2">
        <f t="shared" si="3"/>
        <v>9</v>
      </c>
      <c r="F211">
        <v>550.25</v>
      </c>
      <c r="G211">
        <v>1098.49</v>
      </c>
      <c r="H211">
        <v>2</v>
      </c>
      <c r="I211">
        <v>47</v>
      </c>
      <c r="K211">
        <v>1098.5</v>
      </c>
      <c r="L211">
        <v>550.285759645002</v>
      </c>
      <c r="M211">
        <v>1098.55699389</v>
      </c>
      <c r="N211" t="s">
        <v>131</v>
      </c>
      <c r="O211" t="s">
        <v>159</v>
      </c>
      <c r="P211">
        <v>51.8833773362979</v>
      </c>
    </row>
    <row r="212" spans="1:16" ht="15">
      <c r="A212" t="s">
        <v>1104</v>
      </c>
      <c r="B212">
        <v>35938</v>
      </c>
      <c r="C212" t="s">
        <v>24</v>
      </c>
      <c r="D212" t="s">
        <v>1242</v>
      </c>
      <c r="E212" s="2">
        <f t="shared" si="3"/>
        <v>11</v>
      </c>
      <c r="F212">
        <v>569.28</v>
      </c>
      <c r="G212">
        <v>1136.56</v>
      </c>
      <c r="H212">
        <v>2</v>
      </c>
      <c r="I212">
        <v>39</v>
      </c>
      <c r="K212">
        <v>1136.58</v>
      </c>
      <c r="L212">
        <v>569.31330208588</v>
      </c>
      <c r="M212">
        <v>1136.61207877176</v>
      </c>
      <c r="N212" t="s">
        <v>132</v>
      </c>
      <c r="O212" t="s">
        <v>191</v>
      </c>
      <c r="P212">
        <v>28.2239453104994</v>
      </c>
    </row>
    <row r="213" spans="1:16" ht="15">
      <c r="A213" t="s">
        <v>1104</v>
      </c>
      <c r="B213">
        <v>35938</v>
      </c>
      <c r="C213" t="s">
        <v>24</v>
      </c>
      <c r="D213" t="s">
        <v>1105</v>
      </c>
      <c r="E213" s="2">
        <f t="shared" si="3"/>
        <v>17</v>
      </c>
      <c r="F213">
        <v>924.44</v>
      </c>
      <c r="G213">
        <v>1846.88</v>
      </c>
      <c r="H213">
        <v>2</v>
      </c>
      <c r="I213">
        <v>42</v>
      </c>
      <c r="K213">
        <v>1846.96</v>
      </c>
      <c r="L213">
        <v>924.500472905536</v>
      </c>
      <c r="M213">
        <v>1846.98642041107</v>
      </c>
      <c r="N213" t="s">
        <v>131</v>
      </c>
      <c r="O213" t="s">
        <v>345</v>
      </c>
      <c r="P213">
        <v>14.3048095639293</v>
      </c>
    </row>
    <row r="214" spans="1:16" ht="15">
      <c r="A214" t="s">
        <v>1408</v>
      </c>
      <c r="B214">
        <v>19769</v>
      </c>
      <c r="C214" t="s">
        <v>83</v>
      </c>
      <c r="D214" t="s">
        <v>1409</v>
      </c>
      <c r="E214" s="2">
        <f t="shared" si="3"/>
        <v>11</v>
      </c>
      <c r="F214">
        <v>665.3</v>
      </c>
      <c r="G214">
        <v>1328.6</v>
      </c>
      <c r="H214">
        <v>2</v>
      </c>
      <c r="I214">
        <v>66</v>
      </c>
      <c r="J214" t="s">
        <v>312</v>
      </c>
      <c r="K214">
        <v>1328.66</v>
      </c>
      <c r="L214">
        <v>665.313973730023</v>
      </c>
      <c r="M214">
        <v>1328.61342206005</v>
      </c>
      <c r="N214" t="s">
        <v>200</v>
      </c>
      <c r="O214" t="s">
        <v>183</v>
      </c>
      <c r="P214">
        <v>35.0563273936797</v>
      </c>
    </row>
    <row r="215" spans="1:16" ht="15">
      <c r="A215" t="s">
        <v>1408</v>
      </c>
      <c r="B215">
        <v>19769</v>
      </c>
      <c r="C215" t="s">
        <v>83</v>
      </c>
      <c r="D215" t="s">
        <v>1410</v>
      </c>
      <c r="E215" s="2">
        <f t="shared" si="3"/>
        <v>10</v>
      </c>
      <c r="F215">
        <v>561.79</v>
      </c>
      <c r="G215">
        <v>1121.57</v>
      </c>
      <c r="H215">
        <v>2</v>
      </c>
      <c r="I215">
        <v>47</v>
      </c>
      <c r="K215">
        <v>1121.57</v>
      </c>
      <c r="L215">
        <v>561.805109581981</v>
      </c>
      <c r="M215">
        <v>1121.59569376396</v>
      </c>
      <c r="N215" t="s">
        <v>131</v>
      </c>
      <c r="O215" t="s">
        <v>153</v>
      </c>
      <c r="P215">
        <v>22.9087475250999</v>
      </c>
    </row>
    <row r="216" spans="1:16" ht="15">
      <c r="A216" t="s">
        <v>1345</v>
      </c>
      <c r="B216">
        <v>20742</v>
      </c>
      <c r="C216" t="s">
        <v>71</v>
      </c>
      <c r="D216" t="s">
        <v>1346</v>
      </c>
      <c r="E216" s="2">
        <f t="shared" si="3"/>
        <v>10</v>
      </c>
      <c r="F216">
        <v>545.31</v>
      </c>
      <c r="G216">
        <v>1088.61</v>
      </c>
      <c r="H216">
        <v>2</v>
      </c>
      <c r="I216">
        <v>50</v>
      </c>
      <c r="K216">
        <v>1088.62</v>
      </c>
      <c r="L216">
        <v>545.325290422868</v>
      </c>
      <c r="M216">
        <v>1088.63605544574</v>
      </c>
      <c r="N216" t="s">
        <v>131</v>
      </c>
      <c r="O216" t="s">
        <v>191</v>
      </c>
      <c r="P216">
        <v>14.7484390667182</v>
      </c>
    </row>
    <row r="217" spans="1:16" ht="15">
      <c r="A217" t="s">
        <v>1345</v>
      </c>
      <c r="B217">
        <v>20742</v>
      </c>
      <c r="C217" t="s">
        <v>71</v>
      </c>
      <c r="D217" t="s">
        <v>1347</v>
      </c>
      <c r="E217" s="2">
        <f t="shared" si="3"/>
        <v>11</v>
      </c>
      <c r="F217">
        <v>544.29</v>
      </c>
      <c r="G217">
        <v>1086.58</v>
      </c>
      <c r="H217">
        <v>2</v>
      </c>
      <c r="I217">
        <v>75</v>
      </c>
      <c r="K217">
        <v>1086.61</v>
      </c>
      <c r="L217">
        <v>544.30530161569</v>
      </c>
      <c r="M217">
        <v>1086.59607783138</v>
      </c>
      <c r="N217" t="s">
        <v>131</v>
      </c>
      <c r="O217" t="s">
        <v>163</v>
      </c>
      <c r="P217">
        <v>12.8124797482759</v>
      </c>
    </row>
    <row r="218" spans="1:16" ht="15">
      <c r="A218" t="s">
        <v>1345</v>
      </c>
      <c r="B218">
        <v>20742</v>
      </c>
      <c r="C218" t="s">
        <v>71</v>
      </c>
      <c r="D218" t="s">
        <v>1348</v>
      </c>
      <c r="E218" s="2">
        <f t="shared" si="3"/>
        <v>14</v>
      </c>
      <c r="F218">
        <v>783.36</v>
      </c>
      <c r="G218">
        <v>1564.71</v>
      </c>
      <c r="H218">
        <v>2</v>
      </c>
      <c r="I218">
        <v>84</v>
      </c>
      <c r="K218">
        <v>1564.75</v>
      </c>
      <c r="L218">
        <v>783.372678215752</v>
      </c>
      <c r="M218">
        <v>1564.7308310315</v>
      </c>
      <c r="N218" t="s">
        <v>132</v>
      </c>
      <c r="O218" t="s">
        <v>183</v>
      </c>
      <c r="P218">
        <v>12.2504991191021</v>
      </c>
    </row>
    <row r="219" spans="1:16" ht="15">
      <c r="A219" t="s">
        <v>1345</v>
      </c>
      <c r="B219">
        <v>20742</v>
      </c>
      <c r="C219" t="s">
        <v>71</v>
      </c>
      <c r="D219" t="s">
        <v>1349</v>
      </c>
      <c r="E219" s="2">
        <f t="shared" si="3"/>
        <v>10</v>
      </c>
      <c r="F219">
        <v>623.81</v>
      </c>
      <c r="G219">
        <v>1245.61</v>
      </c>
      <c r="H219">
        <v>2</v>
      </c>
      <c r="I219">
        <v>49</v>
      </c>
      <c r="K219">
        <v>1245.61</v>
      </c>
      <c r="L219">
        <v>623.824429014514</v>
      </c>
      <c r="M219">
        <v>1245.63433262903</v>
      </c>
      <c r="N219" t="s">
        <v>131</v>
      </c>
      <c r="O219" t="s">
        <v>200</v>
      </c>
      <c r="P219">
        <v>19.534709121456</v>
      </c>
    </row>
    <row r="220" spans="1:16" ht="15">
      <c r="A220" t="s">
        <v>586</v>
      </c>
      <c r="B220">
        <v>34887</v>
      </c>
      <c r="C220" t="s">
        <v>1607</v>
      </c>
      <c r="D220" t="s">
        <v>1116</v>
      </c>
      <c r="E220" s="2">
        <f t="shared" si="3"/>
        <v>11</v>
      </c>
      <c r="F220">
        <v>557.28</v>
      </c>
      <c r="G220">
        <v>1112.56</v>
      </c>
      <c r="H220">
        <v>2</v>
      </c>
      <c r="I220">
        <v>65</v>
      </c>
      <c r="K220">
        <v>1112.58</v>
      </c>
      <c r="L220">
        <v>557.314111853332</v>
      </c>
      <c r="M220">
        <v>1112.61369830666</v>
      </c>
      <c r="N220" t="s">
        <v>131</v>
      </c>
      <c r="O220" t="s">
        <v>132</v>
      </c>
      <c r="P220">
        <v>30.2884346861841</v>
      </c>
    </row>
    <row r="221" spans="1:16" ht="15">
      <c r="A221" t="s">
        <v>586</v>
      </c>
      <c r="B221">
        <v>34887</v>
      </c>
      <c r="C221" t="s">
        <v>1607</v>
      </c>
      <c r="D221" t="s">
        <v>942</v>
      </c>
      <c r="E221" s="2">
        <f t="shared" si="3"/>
        <v>18</v>
      </c>
      <c r="F221">
        <v>922.44</v>
      </c>
      <c r="G221">
        <v>1842.87</v>
      </c>
      <c r="H221">
        <v>2</v>
      </c>
      <c r="I221">
        <v>79</v>
      </c>
      <c r="K221">
        <v>1842.98</v>
      </c>
      <c r="L221">
        <v>922.500397000484</v>
      </c>
      <c r="M221">
        <v>1842.98626860097</v>
      </c>
      <c r="N221" t="s">
        <v>132</v>
      </c>
      <c r="O221" t="s">
        <v>163</v>
      </c>
      <c r="P221">
        <v>3.40133966078956</v>
      </c>
    </row>
    <row r="222" spans="1:16" ht="15">
      <c r="A222" t="s">
        <v>586</v>
      </c>
      <c r="B222">
        <v>34887</v>
      </c>
      <c r="C222" t="s">
        <v>1607</v>
      </c>
      <c r="D222" t="s">
        <v>943</v>
      </c>
      <c r="E222" s="2">
        <f t="shared" si="3"/>
        <v>11</v>
      </c>
      <c r="F222">
        <v>552.28</v>
      </c>
      <c r="G222">
        <v>1102.56</v>
      </c>
      <c r="H222">
        <v>2</v>
      </c>
      <c r="I222">
        <v>64</v>
      </c>
      <c r="K222">
        <v>1102.64</v>
      </c>
      <c r="L222">
        <v>552.312729612176</v>
      </c>
      <c r="M222">
        <v>1102.61093382435</v>
      </c>
      <c r="N222" t="s">
        <v>131</v>
      </c>
      <c r="O222" t="s">
        <v>153</v>
      </c>
      <c r="P222">
        <v>26.3605307700317</v>
      </c>
    </row>
    <row r="223" spans="1:16" ht="15">
      <c r="A223" t="s">
        <v>586</v>
      </c>
      <c r="B223">
        <v>34887</v>
      </c>
      <c r="C223" t="s">
        <v>1607</v>
      </c>
      <c r="D223" t="s">
        <v>587</v>
      </c>
      <c r="E223" s="2">
        <f t="shared" si="3"/>
        <v>12</v>
      </c>
      <c r="F223">
        <v>705.84</v>
      </c>
      <c r="G223">
        <v>1409.68</v>
      </c>
      <c r="H223">
        <v>2</v>
      </c>
      <c r="I223">
        <v>75</v>
      </c>
      <c r="K223">
        <v>1409.72</v>
      </c>
      <c r="L223">
        <v>705.884760469315</v>
      </c>
      <c r="M223">
        <v>1409.75499553863</v>
      </c>
      <c r="N223" t="s">
        <v>132</v>
      </c>
      <c r="O223" t="s">
        <v>132</v>
      </c>
      <c r="P223">
        <v>24.8244606234061</v>
      </c>
    </row>
    <row r="224" spans="1:16" ht="15">
      <c r="A224" t="s">
        <v>586</v>
      </c>
      <c r="B224">
        <v>34887</v>
      </c>
      <c r="C224" t="s">
        <v>1607</v>
      </c>
      <c r="D224" t="s">
        <v>587</v>
      </c>
      <c r="E224" s="2">
        <f t="shared" si="3"/>
        <v>12</v>
      </c>
      <c r="F224">
        <v>713.83</v>
      </c>
      <c r="G224">
        <v>1425.66</v>
      </c>
      <c r="H224">
        <v>2</v>
      </c>
      <c r="I224">
        <v>72</v>
      </c>
      <c r="J224" t="s">
        <v>177</v>
      </c>
      <c r="K224">
        <v>1425.72</v>
      </c>
      <c r="L224">
        <v>713.86881406557</v>
      </c>
      <c r="M224">
        <v>1425.72310273114</v>
      </c>
      <c r="N224" t="s">
        <v>132</v>
      </c>
      <c r="O224" t="s">
        <v>132</v>
      </c>
      <c r="P224">
        <v>2.17625560463717</v>
      </c>
    </row>
    <row r="225" spans="1:16" ht="15">
      <c r="A225" t="s">
        <v>586</v>
      </c>
      <c r="B225">
        <v>34887</v>
      </c>
      <c r="C225" t="s">
        <v>1607</v>
      </c>
      <c r="D225" t="s">
        <v>1185</v>
      </c>
      <c r="E225" s="2">
        <f t="shared" si="3"/>
        <v>9</v>
      </c>
      <c r="F225">
        <v>574.24</v>
      </c>
      <c r="G225">
        <v>1146.48</v>
      </c>
      <c r="H225">
        <v>2</v>
      </c>
      <c r="I225">
        <v>53</v>
      </c>
      <c r="K225">
        <v>1146.5</v>
      </c>
      <c r="L225">
        <v>574.273469113503</v>
      </c>
      <c r="M225">
        <v>1146.53241282701</v>
      </c>
      <c r="N225" t="s">
        <v>132</v>
      </c>
      <c r="O225" t="s">
        <v>159</v>
      </c>
      <c r="P225">
        <v>28.2711094680733</v>
      </c>
    </row>
    <row r="226" spans="1:16" ht="15">
      <c r="A226" t="s">
        <v>1017</v>
      </c>
      <c r="B226">
        <v>50462</v>
      </c>
      <c r="C226" t="s">
        <v>12</v>
      </c>
      <c r="D226" t="s">
        <v>1018</v>
      </c>
      <c r="E226" s="2">
        <f t="shared" si="3"/>
        <v>18</v>
      </c>
      <c r="F226">
        <v>673.98</v>
      </c>
      <c r="G226">
        <v>2018.94</v>
      </c>
      <c r="H226">
        <v>3</v>
      </c>
      <c r="I226">
        <v>44</v>
      </c>
      <c r="K226">
        <v>2019.04</v>
      </c>
      <c r="L226">
        <v>674.023365563332</v>
      </c>
      <c r="M226">
        <v>2019.04830859</v>
      </c>
      <c r="N226" t="s">
        <v>131</v>
      </c>
      <c r="O226" t="s">
        <v>131</v>
      </c>
      <c r="P226">
        <v>4.11511906517017</v>
      </c>
    </row>
    <row r="227" spans="1:16" ht="15">
      <c r="A227" t="s">
        <v>1017</v>
      </c>
      <c r="B227">
        <v>50462</v>
      </c>
      <c r="C227" t="s">
        <v>12</v>
      </c>
      <c r="D227" t="s">
        <v>1019</v>
      </c>
      <c r="E227" s="2">
        <f t="shared" si="3"/>
        <v>18</v>
      </c>
      <c r="F227">
        <v>984.96</v>
      </c>
      <c r="G227">
        <v>1967.92</v>
      </c>
      <c r="H227">
        <v>2</v>
      </c>
      <c r="I227">
        <v>50</v>
      </c>
      <c r="K227">
        <v>1967.96</v>
      </c>
      <c r="L227">
        <v>985.016981001576</v>
      </c>
      <c r="M227">
        <v>1968.01943660315</v>
      </c>
      <c r="N227" t="s">
        <v>132</v>
      </c>
      <c r="O227" t="s">
        <v>360</v>
      </c>
      <c r="P227">
        <v>30.2021398566714</v>
      </c>
    </row>
    <row r="228" spans="1:16" ht="15">
      <c r="A228" t="s">
        <v>1017</v>
      </c>
      <c r="B228">
        <v>50462</v>
      </c>
      <c r="C228" t="s">
        <v>12</v>
      </c>
      <c r="D228" t="s">
        <v>1020</v>
      </c>
      <c r="E228" s="2">
        <f t="shared" si="3"/>
        <v>8</v>
      </c>
      <c r="F228">
        <v>463.26</v>
      </c>
      <c r="G228">
        <v>924.51</v>
      </c>
      <c r="H228">
        <v>2</v>
      </c>
      <c r="I228">
        <v>45</v>
      </c>
      <c r="K228">
        <v>924.54</v>
      </c>
      <c r="L228">
        <v>463.29413974448</v>
      </c>
      <c r="M228">
        <v>924.57375408896</v>
      </c>
      <c r="N228" t="s">
        <v>132</v>
      </c>
      <c r="O228" t="s">
        <v>191</v>
      </c>
      <c r="P228">
        <v>36.5090628423025</v>
      </c>
    </row>
    <row r="229" spans="1:16" ht="15">
      <c r="A229" t="s">
        <v>1017</v>
      </c>
      <c r="B229">
        <v>50462</v>
      </c>
      <c r="C229" t="s">
        <v>12</v>
      </c>
      <c r="D229" t="s">
        <v>1021</v>
      </c>
      <c r="E229" s="2">
        <f t="shared" si="3"/>
        <v>20</v>
      </c>
      <c r="F229">
        <v>771.06</v>
      </c>
      <c r="G229">
        <v>2310.17</v>
      </c>
      <c r="H229">
        <v>3</v>
      </c>
      <c r="I229">
        <v>55</v>
      </c>
      <c r="K229">
        <v>2310.26</v>
      </c>
      <c r="L229">
        <v>771.10761595482</v>
      </c>
      <c r="M229">
        <v>2310.30105976446</v>
      </c>
      <c r="N229" t="s">
        <v>131</v>
      </c>
      <c r="O229" t="s">
        <v>207</v>
      </c>
      <c r="P229">
        <v>17.7727894083883</v>
      </c>
    </row>
    <row r="230" spans="1:16" ht="15">
      <c r="A230" t="s">
        <v>1265</v>
      </c>
      <c r="B230">
        <v>23251</v>
      </c>
      <c r="C230" t="s">
        <v>49</v>
      </c>
      <c r="D230" t="s">
        <v>1266</v>
      </c>
      <c r="E230" s="2">
        <f t="shared" si="3"/>
        <v>15</v>
      </c>
      <c r="F230">
        <v>876.39</v>
      </c>
      <c r="G230">
        <v>1750.77</v>
      </c>
      <c r="H230">
        <v>2</v>
      </c>
      <c r="I230">
        <v>46</v>
      </c>
      <c r="K230">
        <v>1750.83</v>
      </c>
      <c r="L230">
        <v>876.429166072476</v>
      </c>
      <c r="M230">
        <v>1750.84380674495</v>
      </c>
      <c r="N230" t="s">
        <v>131</v>
      </c>
      <c r="O230" t="s">
        <v>153</v>
      </c>
      <c r="P230">
        <v>7.88582840813075</v>
      </c>
    </row>
    <row r="231" spans="1:16" ht="15">
      <c r="A231" t="s">
        <v>1265</v>
      </c>
      <c r="B231">
        <v>23251</v>
      </c>
      <c r="C231" t="s">
        <v>49</v>
      </c>
      <c r="D231" t="s">
        <v>1267</v>
      </c>
      <c r="E231" s="2">
        <f t="shared" si="3"/>
        <v>14</v>
      </c>
      <c r="F231">
        <v>539.9</v>
      </c>
      <c r="G231">
        <v>1616.7</v>
      </c>
      <c r="H231">
        <v>3</v>
      </c>
      <c r="I231">
        <v>43</v>
      </c>
      <c r="J231" t="s">
        <v>177</v>
      </c>
      <c r="K231">
        <v>1616.75</v>
      </c>
      <c r="L231">
        <v>539.927764233191</v>
      </c>
      <c r="M231">
        <v>1616.76150459957</v>
      </c>
      <c r="N231" t="s">
        <v>132</v>
      </c>
      <c r="O231" t="s">
        <v>157</v>
      </c>
      <c r="P231">
        <v>7.11588036078544</v>
      </c>
    </row>
    <row r="232" spans="1:16" ht="15">
      <c r="A232" t="s">
        <v>1265</v>
      </c>
      <c r="B232">
        <v>23251</v>
      </c>
      <c r="C232" t="s">
        <v>49</v>
      </c>
      <c r="D232" t="s">
        <v>1268</v>
      </c>
      <c r="E232" s="2">
        <f t="shared" si="3"/>
        <v>16</v>
      </c>
      <c r="F232">
        <v>639.93</v>
      </c>
      <c r="G232">
        <v>1916.78</v>
      </c>
      <c r="H232">
        <v>3</v>
      </c>
      <c r="I232">
        <v>68</v>
      </c>
      <c r="K232">
        <v>1916.93</v>
      </c>
      <c r="L232">
        <v>639.96115371277</v>
      </c>
      <c r="M232">
        <v>1916.86167303831</v>
      </c>
      <c r="N232" t="s">
        <v>132</v>
      </c>
      <c r="O232" t="s">
        <v>132</v>
      </c>
      <c r="P232">
        <v>35.6439524077985</v>
      </c>
    </row>
    <row r="233" spans="1:16" ht="15">
      <c r="A233" t="s">
        <v>1265</v>
      </c>
      <c r="B233">
        <v>23251</v>
      </c>
      <c r="C233" t="s">
        <v>49</v>
      </c>
      <c r="D233" t="s">
        <v>1269</v>
      </c>
      <c r="E233" s="2">
        <f t="shared" si="3"/>
        <v>17</v>
      </c>
      <c r="F233">
        <v>682.64</v>
      </c>
      <c r="G233">
        <v>2044.9</v>
      </c>
      <c r="H233">
        <v>3</v>
      </c>
      <c r="I233">
        <v>49</v>
      </c>
      <c r="K233">
        <v>2045.03</v>
      </c>
      <c r="L233">
        <v>682.672600925335</v>
      </c>
      <c r="M233">
        <v>2044.996014676</v>
      </c>
      <c r="N233" t="s">
        <v>132</v>
      </c>
      <c r="O233" t="s">
        <v>205</v>
      </c>
      <c r="P233">
        <v>16.6184965477336</v>
      </c>
    </row>
    <row r="234" spans="1:16" ht="15">
      <c r="A234" t="s">
        <v>473</v>
      </c>
      <c r="B234">
        <v>23032</v>
      </c>
      <c r="C234" t="s">
        <v>1587</v>
      </c>
      <c r="D234" t="s">
        <v>474</v>
      </c>
      <c r="E234" s="2">
        <f t="shared" si="3"/>
        <v>8</v>
      </c>
      <c r="F234">
        <v>428.23</v>
      </c>
      <c r="G234">
        <v>854.45</v>
      </c>
      <c r="H234">
        <v>2</v>
      </c>
      <c r="I234">
        <v>52</v>
      </c>
      <c r="K234">
        <v>854.5</v>
      </c>
      <c r="L234">
        <v>428.265614583278</v>
      </c>
      <c r="M234">
        <v>854.516703766555</v>
      </c>
      <c r="N234" t="s">
        <v>132</v>
      </c>
      <c r="O234" t="s">
        <v>159</v>
      </c>
      <c r="P234">
        <v>19.5480006497652</v>
      </c>
    </row>
    <row r="235" spans="1:16" ht="15">
      <c r="A235" t="s">
        <v>473</v>
      </c>
      <c r="B235">
        <v>23032</v>
      </c>
      <c r="C235" t="s">
        <v>1587</v>
      </c>
      <c r="D235" t="s">
        <v>1368</v>
      </c>
      <c r="E235" s="2">
        <f t="shared" si="3"/>
        <v>12</v>
      </c>
      <c r="F235">
        <v>712.37</v>
      </c>
      <c r="G235">
        <v>1422.73</v>
      </c>
      <c r="H235">
        <v>2</v>
      </c>
      <c r="I235">
        <v>40</v>
      </c>
      <c r="K235">
        <v>1422.74</v>
      </c>
      <c r="L235">
        <v>712.383457214211</v>
      </c>
      <c r="M235">
        <v>1422.75238902842</v>
      </c>
      <c r="N235" t="s">
        <v>132</v>
      </c>
      <c r="O235" t="s">
        <v>135</v>
      </c>
      <c r="P235">
        <v>8.70786540175583</v>
      </c>
    </row>
    <row r="236" spans="1:16" ht="15">
      <c r="A236" t="s">
        <v>473</v>
      </c>
      <c r="B236">
        <v>23032</v>
      </c>
      <c r="C236" t="s">
        <v>1587</v>
      </c>
      <c r="D236" t="s">
        <v>1259</v>
      </c>
      <c r="E236" s="2">
        <f t="shared" si="3"/>
        <v>17</v>
      </c>
      <c r="F236">
        <v>674.3</v>
      </c>
      <c r="G236">
        <v>2019.9</v>
      </c>
      <c r="H236">
        <v>3</v>
      </c>
      <c r="I236">
        <v>66</v>
      </c>
      <c r="K236">
        <v>2020</v>
      </c>
      <c r="L236">
        <v>674.332318327517</v>
      </c>
      <c r="M236">
        <v>2019.97516688255</v>
      </c>
      <c r="N236" t="s">
        <v>132</v>
      </c>
      <c r="O236" t="s">
        <v>205</v>
      </c>
      <c r="P236">
        <v>12.2936224990085</v>
      </c>
    </row>
    <row r="237" spans="1:16" ht="15">
      <c r="A237" t="s">
        <v>473</v>
      </c>
      <c r="B237">
        <v>23032</v>
      </c>
      <c r="C237" t="s">
        <v>1587</v>
      </c>
      <c r="D237" t="s">
        <v>523</v>
      </c>
      <c r="E237" s="2">
        <f t="shared" si="3"/>
        <v>13</v>
      </c>
      <c r="F237">
        <v>656.34</v>
      </c>
      <c r="G237">
        <v>1310.67</v>
      </c>
      <c r="H237">
        <v>2</v>
      </c>
      <c r="I237">
        <v>68</v>
      </c>
      <c r="K237">
        <v>1310.71</v>
      </c>
      <c r="L237">
        <v>656.369343810216</v>
      </c>
      <c r="M237">
        <v>1310.72416222043</v>
      </c>
      <c r="N237" t="s">
        <v>132</v>
      </c>
      <c r="O237" t="s">
        <v>157</v>
      </c>
      <c r="P237">
        <v>10.8049991467768</v>
      </c>
    </row>
    <row r="238" spans="1:16" ht="15">
      <c r="A238" t="s">
        <v>473</v>
      </c>
      <c r="B238">
        <v>23032</v>
      </c>
      <c r="C238" t="s">
        <v>1587</v>
      </c>
      <c r="D238" t="s">
        <v>1260</v>
      </c>
      <c r="E238" s="2">
        <f t="shared" si="3"/>
        <v>21</v>
      </c>
      <c r="F238">
        <v>716.7</v>
      </c>
      <c r="G238">
        <v>2147.09</v>
      </c>
      <c r="H238">
        <v>3</v>
      </c>
      <c r="I238">
        <v>43</v>
      </c>
      <c r="K238">
        <v>2147.19</v>
      </c>
      <c r="L238">
        <v>716.733755035847</v>
      </c>
      <c r="M238">
        <v>2147.17947700754</v>
      </c>
      <c r="N238" t="s">
        <v>132</v>
      </c>
      <c r="O238" t="s">
        <v>159</v>
      </c>
      <c r="P238">
        <v>4.90082035600479</v>
      </c>
    </row>
    <row r="239" spans="1:16" ht="15">
      <c r="A239" t="s">
        <v>473</v>
      </c>
      <c r="B239">
        <v>23032</v>
      </c>
      <c r="C239" t="s">
        <v>1587</v>
      </c>
      <c r="D239" t="s">
        <v>1369</v>
      </c>
      <c r="E239" s="2">
        <f t="shared" si="3"/>
        <v>10</v>
      </c>
      <c r="F239">
        <v>550.82</v>
      </c>
      <c r="G239">
        <v>1099.63</v>
      </c>
      <c r="H239">
        <v>2</v>
      </c>
      <c r="I239">
        <v>42</v>
      </c>
      <c r="K239">
        <v>1099.63</v>
      </c>
      <c r="L239">
        <v>550.835229959683</v>
      </c>
      <c r="M239">
        <v>1099.65593451937</v>
      </c>
      <c r="N239" t="s">
        <v>132</v>
      </c>
      <c r="O239" t="s">
        <v>205</v>
      </c>
      <c r="P239">
        <v>23.5847688463404</v>
      </c>
    </row>
    <row r="240" spans="1:16" ht="15">
      <c r="A240" t="s">
        <v>473</v>
      </c>
      <c r="B240">
        <v>23032</v>
      </c>
      <c r="C240" t="s">
        <v>1587</v>
      </c>
      <c r="D240" t="s">
        <v>1370</v>
      </c>
      <c r="E240" s="2">
        <f t="shared" si="3"/>
        <v>7</v>
      </c>
      <c r="F240">
        <v>483.73</v>
      </c>
      <c r="G240">
        <v>965.45</v>
      </c>
      <c r="H240">
        <v>2</v>
      </c>
      <c r="I240">
        <v>43</v>
      </c>
      <c r="K240">
        <v>965.47</v>
      </c>
      <c r="L240">
        <v>483.745966162059</v>
      </c>
      <c r="M240">
        <v>965.477406924117</v>
      </c>
      <c r="N240" t="s">
        <v>132</v>
      </c>
      <c r="O240" t="s">
        <v>163</v>
      </c>
      <c r="P240">
        <v>7.67183249315133</v>
      </c>
    </row>
    <row r="241" spans="1:16" ht="15">
      <c r="A241" t="s">
        <v>1378</v>
      </c>
      <c r="B241">
        <v>21757</v>
      </c>
      <c r="C241" t="s">
        <v>75</v>
      </c>
      <c r="D241" t="s">
        <v>1379</v>
      </c>
      <c r="E241" s="2">
        <f t="shared" si="3"/>
        <v>9</v>
      </c>
      <c r="F241">
        <v>507.75</v>
      </c>
      <c r="G241">
        <v>1013.5</v>
      </c>
      <c r="H241">
        <v>2</v>
      </c>
      <c r="I241">
        <v>44</v>
      </c>
      <c r="K241">
        <v>1013.5</v>
      </c>
      <c r="L241">
        <v>507.765702582076</v>
      </c>
      <c r="M241">
        <v>1013.51687976415</v>
      </c>
      <c r="N241" t="s">
        <v>131</v>
      </c>
      <c r="O241" t="s">
        <v>191</v>
      </c>
      <c r="P241">
        <v>16.6549226949448</v>
      </c>
    </row>
    <row r="242" spans="1:16" ht="15">
      <c r="A242" t="s">
        <v>1378</v>
      </c>
      <c r="B242">
        <v>21757</v>
      </c>
      <c r="C242" t="s">
        <v>75</v>
      </c>
      <c r="D242" t="s">
        <v>1380</v>
      </c>
      <c r="E242" s="2">
        <f t="shared" si="3"/>
        <v>14</v>
      </c>
      <c r="F242">
        <v>754.38</v>
      </c>
      <c r="G242">
        <v>1506.76</v>
      </c>
      <c r="H242">
        <v>2</v>
      </c>
      <c r="I242">
        <v>59</v>
      </c>
      <c r="K242">
        <v>1506.75</v>
      </c>
      <c r="L242">
        <v>754.392996223575</v>
      </c>
      <c r="M242">
        <v>1506.77146704715</v>
      </c>
      <c r="N242" t="s">
        <v>131</v>
      </c>
      <c r="O242" t="s">
        <v>166</v>
      </c>
      <c r="P242">
        <v>14.2472521315046</v>
      </c>
    </row>
    <row r="243" spans="1:16" ht="15">
      <c r="A243" t="s">
        <v>1378</v>
      </c>
      <c r="B243">
        <v>21757</v>
      </c>
      <c r="C243" t="s">
        <v>75</v>
      </c>
      <c r="D243" t="s">
        <v>1381</v>
      </c>
      <c r="E243" s="2">
        <f t="shared" si="3"/>
        <v>9</v>
      </c>
      <c r="F243">
        <v>524.26</v>
      </c>
      <c r="G243">
        <v>1046.52</v>
      </c>
      <c r="H243">
        <v>2</v>
      </c>
      <c r="I243">
        <v>69</v>
      </c>
      <c r="K243">
        <v>1046.52</v>
      </c>
      <c r="L243">
        <v>524.275521411987</v>
      </c>
      <c r="M243">
        <v>1046.53651742398</v>
      </c>
      <c r="N243" t="s">
        <v>132</v>
      </c>
      <c r="O243" t="s">
        <v>166</v>
      </c>
      <c r="P243">
        <v>15.7831899773287</v>
      </c>
    </row>
    <row r="244" spans="1:16" ht="15">
      <c r="A244" t="s">
        <v>354</v>
      </c>
      <c r="B244">
        <v>41735</v>
      </c>
      <c r="C244" t="s">
        <v>1559</v>
      </c>
      <c r="D244" t="s">
        <v>853</v>
      </c>
      <c r="E244" s="2">
        <f t="shared" si="3"/>
        <v>18</v>
      </c>
      <c r="F244">
        <v>543.57</v>
      </c>
      <c r="G244">
        <v>1627.71</v>
      </c>
      <c r="H244">
        <v>3</v>
      </c>
      <c r="I244">
        <v>60</v>
      </c>
      <c r="K244">
        <v>1627.78</v>
      </c>
      <c r="L244">
        <v>543.607655905794</v>
      </c>
      <c r="M244">
        <v>1627.80117961738</v>
      </c>
      <c r="N244" t="s">
        <v>132</v>
      </c>
      <c r="O244" t="s">
        <v>195</v>
      </c>
      <c r="P244">
        <v>13.0113512771406</v>
      </c>
    </row>
    <row r="245" spans="1:16" ht="15">
      <c r="A245" t="s">
        <v>354</v>
      </c>
      <c r="B245">
        <v>41735</v>
      </c>
      <c r="C245" t="s">
        <v>1559</v>
      </c>
      <c r="D245" t="s">
        <v>355</v>
      </c>
      <c r="E245" s="2">
        <f t="shared" si="3"/>
        <v>13</v>
      </c>
      <c r="F245">
        <v>638.33</v>
      </c>
      <c r="G245">
        <v>1274.65</v>
      </c>
      <c r="H245">
        <v>2</v>
      </c>
      <c r="I245">
        <v>79</v>
      </c>
      <c r="K245">
        <v>1274.68</v>
      </c>
      <c r="L245">
        <v>638.35578117437</v>
      </c>
      <c r="M245">
        <v>1274.69703694874</v>
      </c>
      <c r="N245" t="s">
        <v>132</v>
      </c>
      <c r="O245" t="s">
        <v>157</v>
      </c>
      <c r="P245">
        <v>13.3656672578761</v>
      </c>
    </row>
    <row r="246" spans="1:16" ht="15">
      <c r="A246" t="s">
        <v>354</v>
      </c>
      <c r="B246">
        <v>41735</v>
      </c>
      <c r="C246" t="s">
        <v>1559</v>
      </c>
      <c r="D246" t="s">
        <v>1048</v>
      </c>
      <c r="E246" s="2">
        <f t="shared" si="3"/>
        <v>10</v>
      </c>
      <c r="F246">
        <v>552.28</v>
      </c>
      <c r="G246">
        <v>1102.56</v>
      </c>
      <c r="H246">
        <v>2</v>
      </c>
      <c r="I246">
        <v>53</v>
      </c>
      <c r="K246">
        <v>1102.62</v>
      </c>
      <c r="L246">
        <v>552.31396167089</v>
      </c>
      <c r="M246">
        <v>1102.61339794178</v>
      </c>
      <c r="N246" t="s">
        <v>132</v>
      </c>
      <c r="O246" t="s">
        <v>183</v>
      </c>
      <c r="P246">
        <v>5.98760971088333</v>
      </c>
    </row>
    <row r="247" spans="1:16" ht="15">
      <c r="A247" t="s">
        <v>1178</v>
      </c>
      <c r="B247">
        <v>34428</v>
      </c>
      <c r="C247" t="s">
        <v>29</v>
      </c>
      <c r="D247" t="s">
        <v>1179</v>
      </c>
      <c r="E247" s="2">
        <f t="shared" si="3"/>
        <v>13</v>
      </c>
      <c r="F247">
        <v>484.24</v>
      </c>
      <c r="G247">
        <v>1449.7</v>
      </c>
      <c r="H247">
        <v>3</v>
      </c>
      <c r="I247">
        <v>44</v>
      </c>
      <c r="K247">
        <v>1449.75</v>
      </c>
      <c r="L247">
        <v>484.270438370361</v>
      </c>
      <c r="M247">
        <v>1449.78952701108</v>
      </c>
      <c r="N247" t="s">
        <v>131</v>
      </c>
      <c r="O247" t="s">
        <v>166</v>
      </c>
      <c r="P247">
        <v>27.2647084546303</v>
      </c>
    </row>
    <row r="248" spans="1:16" ht="15">
      <c r="A248" t="s">
        <v>1178</v>
      </c>
      <c r="B248">
        <v>34428</v>
      </c>
      <c r="C248" t="s">
        <v>29</v>
      </c>
      <c r="D248" t="s">
        <v>1180</v>
      </c>
      <c r="E248" s="2">
        <f t="shared" si="3"/>
        <v>11</v>
      </c>
      <c r="F248">
        <v>672.32</v>
      </c>
      <c r="G248">
        <v>1342.64</v>
      </c>
      <c r="H248">
        <v>2</v>
      </c>
      <c r="I248">
        <v>44</v>
      </c>
      <c r="K248">
        <v>1342.7</v>
      </c>
      <c r="L248">
        <v>672.356771950029</v>
      </c>
      <c r="M248">
        <v>1342.69901850006</v>
      </c>
      <c r="N248" t="s">
        <v>131</v>
      </c>
      <c r="O248" t="s">
        <v>173</v>
      </c>
      <c r="P248">
        <v>0.730989754064004</v>
      </c>
    </row>
    <row r="249" spans="1:16" ht="15">
      <c r="A249" t="s">
        <v>1178</v>
      </c>
      <c r="B249">
        <v>34428</v>
      </c>
      <c r="C249" t="s">
        <v>29</v>
      </c>
      <c r="D249" t="s">
        <v>1181</v>
      </c>
      <c r="E249" s="2">
        <f t="shared" si="3"/>
        <v>9</v>
      </c>
      <c r="F249">
        <v>551.26</v>
      </c>
      <c r="G249">
        <v>1100.51</v>
      </c>
      <c r="H249">
        <v>2</v>
      </c>
      <c r="I249">
        <v>51</v>
      </c>
      <c r="K249">
        <v>1100.6</v>
      </c>
      <c r="L249">
        <v>551.292695263754</v>
      </c>
      <c r="M249">
        <v>1100.57086512751</v>
      </c>
      <c r="N249" t="s">
        <v>360</v>
      </c>
      <c r="O249" t="s">
        <v>183</v>
      </c>
      <c r="P249">
        <v>26.4718085521328</v>
      </c>
    </row>
    <row r="250" spans="1:16" ht="15">
      <c r="A250" t="s">
        <v>463</v>
      </c>
      <c r="B250">
        <v>20765</v>
      </c>
      <c r="C250" t="s">
        <v>1582</v>
      </c>
      <c r="D250" t="s">
        <v>1032</v>
      </c>
      <c r="E250" s="2">
        <f t="shared" si="3"/>
        <v>13</v>
      </c>
      <c r="F250">
        <v>796.36</v>
      </c>
      <c r="G250">
        <v>1590.72</v>
      </c>
      <c r="H250">
        <v>2</v>
      </c>
      <c r="I250">
        <v>41</v>
      </c>
      <c r="K250">
        <v>1590.75</v>
      </c>
      <c r="L250">
        <v>796.408723648522</v>
      </c>
      <c r="M250">
        <v>1590.80292189704</v>
      </c>
      <c r="N250" t="s">
        <v>132</v>
      </c>
      <c r="O250" t="s">
        <v>157</v>
      </c>
      <c r="P250">
        <v>33.2685192796753</v>
      </c>
    </row>
    <row r="251" spans="1:16" ht="15">
      <c r="A251" t="s">
        <v>463</v>
      </c>
      <c r="B251">
        <v>20765</v>
      </c>
      <c r="C251" t="s">
        <v>1582</v>
      </c>
      <c r="D251" t="s">
        <v>464</v>
      </c>
      <c r="E251" s="2">
        <f t="shared" si="3"/>
        <v>11</v>
      </c>
      <c r="F251">
        <v>605.83</v>
      </c>
      <c r="G251">
        <v>1209.65</v>
      </c>
      <c r="H251">
        <v>2</v>
      </c>
      <c r="I251">
        <v>79</v>
      </c>
      <c r="K251">
        <v>1209.73</v>
      </c>
      <c r="L251">
        <v>605.844626315434</v>
      </c>
      <c r="M251">
        <v>1209.67472723087</v>
      </c>
      <c r="N251" t="s">
        <v>132</v>
      </c>
      <c r="O251" t="s">
        <v>155</v>
      </c>
      <c r="P251">
        <v>45.6901698160201</v>
      </c>
    </row>
    <row r="252" spans="1:16" ht="15">
      <c r="A252" t="s">
        <v>463</v>
      </c>
      <c r="B252">
        <v>20765</v>
      </c>
      <c r="C252" t="s">
        <v>1582</v>
      </c>
      <c r="D252" t="s">
        <v>464</v>
      </c>
      <c r="E252" s="2">
        <f t="shared" si="3"/>
        <v>11</v>
      </c>
      <c r="F252">
        <v>613.83</v>
      </c>
      <c r="G252">
        <v>1225.65</v>
      </c>
      <c r="H252">
        <v>2</v>
      </c>
      <c r="I252">
        <v>55</v>
      </c>
      <c r="J252" t="s">
        <v>177</v>
      </c>
      <c r="K252">
        <v>1225.72</v>
      </c>
      <c r="L252">
        <v>613.864802303736</v>
      </c>
      <c r="M252">
        <v>1225.71507920747</v>
      </c>
      <c r="N252" t="s">
        <v>132</v>
      </c>
      <c r="O252" t="s">
        <v>155</v>
      </c>
      <c r="P252">
        <v>4.0146138828911</v>
      </c>
    </row>
    <row r="253" spans="1:16" ht="15">
      <c r="A253" t="s">
        <v>463</v>
      </c>
      <c r="B253">
        <v>20765</v>
      </c>
      <c r="C253" t="s">
        <v>1582</v>
      </c>
      <c r="D253" t="s">
        <v>1388</v>
      </c>
      <c r="E253" s="2">
        <f t="shared" si="3"/>
        <v>9</v>
      </c>
      <c r="F253">
        <v>494.27</v>
      </c>
      <c r="G253">
        <v>986.53</v>
      </c>
      <c r="H253">
        <v>2</v>
      </c>
      <c r="I253">
        <v>40</v>
      </c>
      <c r="K253">
        <v>986.53</v>
      </c>
      <c r="L253">
        <v>494.285850502899</v>
      </c>
      <c r="M253">
        <v>986.557175605797</v>
      </c>
      <c r="N253" t="s">
        <v>131</v>
      </c>
      <c r="O253" t="s">
        <v>166</v>
      </c>
      <c r="P253">
        <v>27.5466592981708</v>
      </c>
    </row>
    <row r="254" spans="1:16" ht="15">
      <c r="A254" t="s">
        <v>1382</v>
      </c>
      <c r="B254">
        <v>16368</v>
      </c>
      <c r="C254" t="s">
        <v>76</v>
      </c>
      <c r="D254" t="s">
        <v>863</v>
      </c>
      <c r="E254" s="2">
        <f t="shared" si="3"/>
        <v>12</v>
      </c>
      <c r="F254">
        <v>535.77</v>
      </c>
      <c r="G254">
        <v>1069.54</v>
      </c>
      <c r="H254">
        <v>2</v>
      </c>
      <c r="I254">
        <v>75</v>
      </c>
      <c r="K254">
        <v>1069.62</v>
      </c>
      <c r="L254">
        <v>535.785395108673</v>
      </c>
      <c r="M254">
        <v>1069.55626481735</v>
      </c>
      <c r="N254" t="s">
        <v>132</v>
      </c>
      <c r="O254" t="s">
        <v>135</v>
      </c>
      <c r="P254">
        <v>59.5867529151384</v>
      </c>
    </row>
    <row r="255" spans="1:16" ht="15">
      <c r="A255" t="s">
        <v>1382</v>
      </c>
      <c r="B255">
        <v>16368</v>
      </c>
      <c r="C255" t="s">
        <v>76</v>
      </c>
      <c r="D255" t="s">
        <v>1383</v>
      </c>
      <c r="E255" s="2">
        <f t="shared" si="3"/>
        <v>15</v>
      </c>
      <c r="F255">
        <v>544.29</v>
      </c>
      <c r="G255">
        <v>1629.86</v>
      </c>
      <c r="H255">
        <v>3</v>
      </c>
      <c r="I255">
        <v>45</v>
      </c>
      <c r="K255">
        <v>1629.88</v>
      </c>
      <c r="L255">
        <v>544.305146181834</v>
      </c>
      <c r="M255">
        <v>1629.8936504455</v>
      </c>
      <c r="N255" t="s">
        <v>132</v>
      </c>
      <c r="O255" t="s">
        <v>205</v>
      </c>
      <c r="P255">
        <v>8.37512301612733</v>
      </c>
    </row>
    <row r="256" spans="1:16" ht="15">
      <c r="A256" t="s">
        <v>1382</v>
      </c>
      <c r="B256">
        <v>16368</v>
      </c>
      <c r="C256" t="s">
        <v>76</v>
      </c>
      <c r="D256" t="s">
        <v>1384</v>
      </c>
      <c r="E256" s="2">
        <f t="shared" si="3"/>
        <v>13</v>
      </c>
      <c r="F256">
        <v>658.81</v>
      </c>
      <c r="G256">
        <v>1315.61</v>
      </c>
      <c r="H256">
        <v>2</v>
      </c>
      <c r="I256">
        <v>80</v>
      </c>
      <c r="K256">
        <v>1315.69</v>
      </c>
      <c r="L256">
        <v>658.824044947095</v>
      </c>
      <c r="M256">
        <v>1315.63356449419</v>
      </c>
      <c r="N256" t="s">
        <v>131</v>
      </c>
      <c r="O256" t="s">
        <v>195</v>
      </c>
      <c r="P256">
        <v>42.8942272186489</v>
      </c>
    </row>
    <row r="257" spans="1:16" ht="15">
      <c r="A257" t="s">
        <v>1028</v>
      </c>
      <c r="B257">
        <v>45085</v>
      </c>
      <c r="C257" t="s">
        <v>14</v>
      </c>
      <c r="D257" t="s">
        <v>1103</v>
      </c>
      <c r="E257" s="2">
        <f t="shared" si="3"/>
        <v>10</v>
      </c>
      <c r="F257">
        <v>613.27</v>
      </c>
      <c r="G257">
        <v>1224.54</v>
      </c>
      <c r="H257">
        <v>2</v>
      </c>
      <c r="I257">
        <v>50</v>
      </c>
      <c r="J257" t="s">
        <v>177</v>
      </c>
      <c r="K257">
        <v>1224.6</v>
      </c>
      <c r="L257">
        <v>613.318663218021</v>
      </c>
      <c r="M257">
        <v>1224.62280103604</v>
      </c>
      <c r="N257" t="s">
        <v>132</v>
      </c>
      <c r="O257" t="s">
        <v>163</v>
      </c>
      <c r="P257">
        <v>18.619170375062</v>
      </c>
    </row>
    <row r="258" spans="1:16" ht="15">
      <c r="A258" t="s">
        <v>1028</v>
      </c>
      <c r="B258">
        <v>45085</v>
      </c>
      <c r="C258" t="s">
        <v>14</v>
      </c>
      <c r="D258" t="s">
        <v>1029</v>
      </c>
      <c r="E258" s="2">
        <f t="shared" si="3"/>
        <v>12</v>
      </c>
      <c r="F258">
        <v>683.83</v>
      </c>
      <c r="G258">
        <v>1365.66</v>
      </c>
      <c r="H258">
        <v>2</v>
      </c>
      <c r="I258">
        <v>67</v>
      </c>
      <c r="K258">
        <v>1365.78</v>
      </c>
      <c r="L258">
        <v>683.873796819576</v>
      </c>
      <c r="M258">
        <v>1365.73306823915</v>
      </c>
      <c r="N258" t="s">
        <v>132</v>
      </c>
      <c r="O258" t="s">
        <v>153</v>
      </c>
      <c r="P258">
        <v>34.3626066038663</v>
      </c>
    </row>
    <row r="259" spans="1:16" ht="15">
      <c r="A259" t="s">
        <v>781</v>
      </c>
      <c r="B259">
        <v>59830</v>
      </c>
      <c r="C259" t="s">
        <v>1630</v>
      </c>
      <c r="D259" t="s">
        <v>825</v>
      </c>
      <c r="E259" s="2">
        <f aca="true" t="shared" si="4" ref="E259:E322">LEN(D259)</f>
        <v>10</v>
      </c>
      <c r="F259">
        <v>513.78</v>
      </c>
      <c r="G259">
        <v>1025.56</v>
      </c>
      <c r="H259">
        <v>2</v>
      </c>
      <c r="I259">
        <v>40</v>
      </c>
      <c r="K259">
        <v>1025.59</v>
      </c>
      <c r="L259">
        <v>513.802567691882</v>
      </c>
      <c r="M259">
        <v>1025.59060998376</v>
      </c>
      <c r="N259" t="s">
        <v>132</v>
      </c>
      <c r="O259" t="s">
        <v>153</v>
      </c>
      <c r="P259">
        <v>0.594763759820414</v>
      </c>
    </row>
    <row r="260" spans="1:16" ht="15">
      <c r="A260" t="s">
        <v>781</v>
      </c>
      <c r="B260">
        <v>59830</v>
      </c>
      <c r="C260" t="s">
        <v>1630</v>
      </c>
      <c r="D260" t="s">
        <v>826</v>
      </c>
      <c r="E260" s="2">
        <f t="shared" si="4"/>
        <v>11</v>
      </c>
      <c r="F260">
        <v>644.32</v>
      </c>
      <c r="G260">
        <v>1286.64</v>
      </c>
      <c r="H260">
        <v>2</v>
      </c>
      <c r="I260">
        <v>42</v>
      </c>
      <c r="K260">
        <v>1286.69</v>
      </c>
      <c r="L260">
        <v>644.345935720818</v>
      </c>
      <c r="M260">
        <v>1286.67734604164</v>
      </c>
      <c r="N260" t="s">
        <v>132</v>
      </c>
      <c r="O260" t="s">
        <v>191</v>
      </c>
      <c r="P260">
        <v>9.83450432013254</v>
      </c>
    </row>
    <row r="261" spans="1:16" ht="15">
      <c r="A261" t="s">
        <v>781</v>
      </c>
      <c r="B261">
        <v>59830</v>
      </c>
      <c r="C261" t="s">
        <v>1630</v>
      </c>
      <c r="D261" t="s">
        <v>827</v>
      </c>
      <c r="E261" s="2">
        <f t="shared" si="4"/>
        <v>15</v>
      </c>
      <c r="F261">
        <v>788.35</v>
      </c>
      <c r="G261">
        <v>1574.69</v>
      </c>
      <c r="H261">
        <v>2</v>
      </c>
      <c r="I261">
        <v>80</v>
      </c>
      <c r="K261">
        <v>1574.78</v>
      </c>
      <c r="L261">
        <v>788.379651801772</v>
      </c>
      <c r="M261">
        <v>1574.74477820354</v>
      </c>
      <c r="N261" t="s">
        <v>131</v>
      </c>
      <c r="O261" t="s">
        <v>135</v>
      </c>
      <c r="P261">
        <v>22.3661695326671</v>
      </c>
    </row>
    <row r="262" spans="1:16" ht="15">
      <c r="A262" t="s">
        <v>781</v>
      </c>
      <c r="B262">
        <v>59830</v>
      </c>
      <c r="C262" t="s">
        <v>1630</v>
      </c>
      <c r="D262" t="s">
        <v>782</v>
      </c>
      <c r="E262" s="2">
        <f t="shared" si="4"/>
        <v>16</v>
      </c>
      <c r="F262">
        <v>812.89</v>
      </c>
      <c r="G262">
        <v>1623.78</v>
      </c>
      <c r="H262">
        <v>2</v>
      </c>
      <c r="I262">
        <v>54</v>
      </c>
      <c r="K262">
        <v>1623.88</v>
      </c>
      <c r="L262">
        <v>812.920284951994</v>
      </c>
      <c r="M262">
        <v>1623.82604450399</v>
      </c>
      <c r="N262" t="s">
        <v>131</v>
      </c>
      <c r="O262" t="s">
        <v>135</v>
      </c>
      <c r="P262">
        <v>33.2262827371559</v>
      </c>
    </row>
    <row r="263" spans="1:16" ht="15">
      <c r="A263" t="s">
        <v>781</v>
      </c>
      <c r="B263">
        <v>59830</v>
      </c>
      <c r="C263" t="s">
        <v>1630</v>
      </c>
      <c r="D263" t="s">
        <v>828</v>
      </c>
      <c r="E263" s="2">
        <f t="shared" si="4"/>
        <v>12</v>
      </c>
      <c r="F263">
        <v>658.83</v>
      </c>
      <c r="G263">
        <v>1315.65</v>
      </c>
      <c r="H263">
        <v>2</v>
      </c>
      <c r="I263">
        <v>66</v>
      </c>
      <c r="K263">
        <v>1315.73</v>
      </c>
      <c r="L263">
        <v>658.856310089593</v>
      </c>
      <c r="M263">
        <v>1315.69809477919</v>
      </c>
      <c r="N263" t="s">
        <v>132</v>
      </c>
      <c r="O263" t="s">
        <v>131</v>
      </c>
      <c r="P263">
        <v>24.2490638763245</v>
      </c>
    </row>
    <row r="264" spans="1:16" ht="15">
      <c r="A264" t="s">
        <v>781</v>
      </c>
      <c r="B264">
        <v>59830</v>
      </c>
      <c r="C264" t="s">
        <v>1630</v>
      </c>
      <c r="D264" t="s">
        <v>829</v>
      </c>
      <c r="E264" s="2">
        <f t="shared" si="4"/>
        <v>12</v>
      </c>
      <c r="F264">
        <v>586.3</v>
      </c>
      <c r="G264">
        <v>1170.6</v>
      </c>
      <c r="H264">
        <v>2</v>
      </c>
      <c r="I264">
        <v>49</v>
      </c>
      <c r="K264">
        <v>1170.62</v>
      </c>
      <c r="L264">
        <v>586.324438761734</v>
      </c>
      <c r="M264">
        <v>1170.63435212347</v>
      </c>
      <c r="N264" t="s">
        <v>131</v>
      </c>
      <c r="O264" t="s">
        <v>153</v>
      </c>
      <c r="P264">
        <v>12.2602752965849</v>
      </c>
    </row>
    <row r="265" spans="1:16" ht="15">
      <c r="A265" t="s">
        <v>562</v>
      </c>
      <c r="B265">
        <v>56525</v>
      </c>
      <c r="C265" t="s">
        <v>1601</v>
      </c>
      <c r="D265" t="s">
        <v>794</v>
      </c>
      <c r="E265" s="2">
        <f t="shared" si="4"/>
        <v>19</v>
      </c>
      <c r="F265">
        <v>994.46</v>
      </c>
      <c r="G265">
        <v>1986.92</v>
      </c>
      <c r="H265">
        <v>2</v>
      </c>
      <c r="I265">
        <v>67</v>
      </c>
      <c r="K265">
        <v>1987.03</v>
      </c>
      <c r="L265">
        <v>994.494969592824</v>
      </c>
      <c r="M265">
        <v>1986.97541378565</v>
      </c>
      <c r="N265" t="s">
        <v>131</v>
      </c>
      <c r="O265" t="s">
        <v>183</v>
      </c>
      <c r="P265">
        <v>27.4712582857342</v>
      </c>
    </row>
    <row r="266" spans="1:16" ht="15">
      <c r="A266" t="s">
        <v>562</v>
      </c>
      <c r="B266">
        <v>56525</v>
      </c>
      <c r="C266" t="s">
        <v>1601</v>
      </c>
      <c r="D266" t="s">
        <v>563</v>
      </c>
      <c r="E266" s="2">
        <f t="shared" si="4"/>
        <v>14</v>
      </c>
      <c r="F266">
        <v>718.35</v>
      </c>
      <c r="G266">
        <v>1434.69</v>
      </c>
      <c r="H266">
        <v>2</v>
      </c>
      <c r="I266">
        <v>96</v>
      </c>
      <c r="K266">
        <v>1434.75</v>
      </c>
      <c r="L266">
        <v>718.395753177753</v>
      </c>
      <c r="M266">
        <v>1434.77698095551</v>
      </c>
      <c r="N266" t="s">
        <v>131</v>
      </c>
      <c r="O266" t="s">
        <v>183</v>
      </c>
      <c r="P266">
        <v>18.8053357776912</v>
      </c>
    </row>
    <row r="267" spans="1:16" ht="15">
      <c r="A267" t="s">
        <v>562</v>
      </c>
      <c r="B267">
        <v>56525</v>
      </c>
      <c r="C267" t="s">
        <v>1601</v>
      </c>
      <c r="D267" t="s">
        <v>795</v>
      </c>
      <c r="E267" s="2">
        <f t="shared" si="4"/>
        <v>11</v>
      </c>
      <c r="F267">
        <v>488.27</v>
      </c>
      <c r="G267">
        <v>974.53</v>
      </c>
      <c r="H267">
        <v>2</v>
      </c>
      <c r="I267">
        <v>44</v>
      </c>
      <c r="K267">
        <v>974.55</v>
      </c>
      <c r="L267">
        <v>488.291909514939</v>
      </c>
      <c r="M267">
        <v>974.569293629878</v>
      </c>
      <c r="N267" t="s">
        <v>132</v>
      </c>
      <c r="O267" t="s">
        <v>163</v>
      </c>
      <c r="P267">
        <v>19.7974756327466</v>
      </c>
    </row>
    <row r="268" spans="1:16" ht="15">
      <c r="A268" t="s">
        <v>562</v>
      </c>
      <c r="B268">
        <v>56525</v>
      </c>
      <c r="C268" t="s">
        <v>1601</v>
      </c>
      <c r="D268" t="s">
        <v>796</v>
      </c>
      <c r="E268" s="2">
        <f t="shared" si="4"/>
        <v>16</v>
      </c>
      <c r="F268">
        <v>611.27</v>
      </c>
      <c r="G268">
        <v>1830.8</v>
      </c>
      <c r="H268">
        <v>3</v>
      </c>
      <c r="I268">
        <v>47</v>
      </c>
      <c r="J268" t="s">
        <v>177</v>
      </c>
      <c r="K268">
        <v>1830.86</v>
      </c>
      <c r="L268">
        <v>611.295083006276</v>
      </c>
      <c r="M268">
        <v>1830.86346091883</v>
      </c>
      <c r="N268" t="s">
        <v>131</v>
      </c>
      <c r="O268" t="s">
        <v>153</v>
      </c>
      <c r="P268">
        <v>1.89032412531177</v>
      </c>
    </row>
    <row r="269" spans="1:16" ht="15">
      <c r="A269" t="s">
        <v>562</v>
      </c>
      <c r="B269">
        <v>56525</v>
      </c>
      <c r="C269" t="s">
        <v>1601</v>
      </c>
      <c r="D269" t="s">
        <v>797</v>
      </c>
      <c r="E269" s="2">
        <f t="shared" si="4"/>
        <v>15</v>
      </c>
      <c r="F269">
        <v>825.91</v>
      </c>
      <c r="G269">
        <v>1649.81</v>
      </c>
      <c r="H269">
        <v>2</v>
      </c>
      <c r="I269">
        <v>68</v>
      </c>
      <c r="K269">
        <v>1649.91</v>
      </c>
      <c r="L269">
        <v>825.940620877663</v>
      </c>
      <c r="M269">
        <v>1649.86671635533</v>
      </c>
      <c r="N269" t="s">
        <v>131</v>
      </c>
      <c r="O269" t="s">
        <v>163</v>
      </c>
      <c r="P269">
        <v>26.2339428663396</v>
      </c>
    </row>
    <row r="270" spans="1:16" ht="15">
      <c r="A270" t="s">
        <v>562</v>
      </c>
      <c r="B270">
        <v>56525</v>
      </c>
      <c r="C270" t="s">
        <v>1601</v>
      </c>
      <c r="D270" t="s">
        <v>797</v>
      </c>
      <c r="E270" s="2">
        <f t="shared" si="4"/>
        <v>15</v>
      </c>
      <c r="F270">
        <v>550.94</v>
      </c>
      <c r="G270">
        <v>1649.83</v>
      </c>
      <c r="H270">
        <v>3</v>
      </c>
      <c r="I270">
        <v>53</v>
      </c>
      <c r="K270">
        <v>1649.91</v>
      </c>
      <c r="L270">
        <v>550.975737872251</v>
      </c>
      <c r="M270">
        <v>1649.90542551675</v>
      </c>
      <c r="N270" t="s">
        <v>131</v>
      </c>
      <c r="O270" t="s">
        <v>163</v>
      </c>
      <c r="P270">
        <v>2.77256532081238</v>
      </c>
    </row>
    <row r="271" spans="1:16" ht="15">
      <c r="A271" t="s">
        <v>562</v>
      </c>
      <c r="B271">
        <v>56525</v>
      </c>
      <c r="C271" t="s">
        <v>1601</v>
      </c>
      <c r="D271" t="s">
        <v>798</v>
      </c>
      <c r="E271" s="2">
        <f t="shared" si="4"/>
        <v>12</v>
      </c>
      <c r="F271">
        <v>631.8</v>
      </c>
      <c r="G271">
        <v>1261.6</v>
      </c>
      <c r="H271">
        <v>2</v>
      </c>
      <c r="I271">
        <v>49</v>
      </c>
      <c r="K271">
        <v>1261.63</v>
      </c>
      <c r="L271">
        <v>631.825612695521</v>
      </c>
      <c r="M271">
        <v>1261.63669999104</v>
      </c>
      <c r="N271" t="s">
        <v>131</v>
      </c>
      <c r="O271" t="s">
        <v>153</v>
      </c>
      <c r="P271">
        <v>5.31058316786149</v>
      </c>
    </row>
    <row r="272" spans="1:16" ht="15">
      <c r="A272" t="s">
        <v>562</v>
      </c>
      <c r="B272">
        <v>56525</v>
      </c>
      <c r="C272" t="s">
        <v>1601</v>
      </c>
      <c r="D272" t="s">
        <v>564</v>
      </c>
      <c r="E272" s="2">
        <f t="shared" si="4"/>
        <v>13</v>
      </c>
      <c r="F272">
        <v>729.39</v>
      </c>
      <c r="G272">
        <v>1456.78</v>
      </c>
      <c r="H272">
        <v>2</v>
      </c>
      <c r="I272">
        <v>75</v>
      </c>
      <c r="K272">
        <v>1456.83</v>
      </c>
      <c r="L272">
        <v>729.436387848786</v>
      </c>
      <c r="M272">
        <v>1456.85825029757</v>
      </c>
      <c r="N272" t="s">
        <v>132</v>
      </c>
      <c r="O272" t="s">
        <v>157</v>
      </c>
      <c r="P272">
        <v>19.3916226129857</v>
      </c>
    </row>
    <row r="273" spans="1:16" ht="15">
      <c r="A273" t="s">
        <v>562</v>
      </c>
      <c r="B273">
        <v>56525</v>
      </c>
      <c r="C273" t="s">
        <v>1601</v>
      </c>
      <c r="D273" t="s">
        <v>564</v>
      </c>
      <c r="E273" s="2">
        <f t="shared" si="4"/>
        <v>13</v>
      </c>
      <c r="F273">
        <v>737.42</v>
      </c>
      <c r="G273">
        <v>1472.84</v>
      </c>
      <c r="H273">
        <v>2</v>
      </c>
      <c r="I273">
        <v>72</v>
      </c>
      <c r="J273" t="s">
        <v>177</v>
      </c>
      <c r="K273">
        <v>1472.83</v>
      </c>
      <c r="L273">
        <v>737.448337769952</v>
      </c>
      <c r="M273">
        <v>1472.8821501399</v>
      </c>
      <c r="N273" t="s">
        <v>132</v>
      </c>
      <c r="O273" t="s">
        <v>157</v>
      </c>
      <c r="P273">
        <v>35.4081189983705</v>
      </c>
    </row>
    <row r="274" spans="1:16" ht="15">
      <c r="A274" t="s">
        <v>562</v>
      </c>
      <c r="B274">
        <v>56525</v>
      </c>
      <c r="C274" t="s">
        <v>1601</v>
      </c>
      <c r="D274" t="s">
        <v>799</v>
      </c>
      <c r="E274" s="2">
        <f t="shared" si="4"/>
        <v>13</v>
      </c>
      <c r="F274">
        <v>720.36</v>
      </c>
      <c r="G274">
        <v>1438.72</v>
      </c>
      <c r="H274">
        <v>2</v>
      </c>
      <c r="I274">
        <v>86</v>
      </c>
      <c r="K274">
        <v>1438.78</v>
      </c>
      <c r="L274">
        <v>720.404624967168</v>
      </c>
      <c r="M274">
        <v>1438.79472453434</v>
      </c>
      <c r="N274" t="s">
        <v>131</v>
      </c>
      <c r="O274" t="s">
        <v>173</v>
      </c>
      <c r="P274">
        <v>10.2340415745735</v>
      </c>
    </row>
    <row r="275" spans="1:16" ht="15">
      <c r="A275" t="s">
        <v>562</v>
      </c>
      <c r="B275">
        <v>56525</v>
      </c>
      <c r="C275" t="s">
        <v>1601</v>
      </c>
      <c r="D275" t="s">
        <v>800</v>
      </c>
      <c r="E275" s="2">
        <f t="shared" si="4"/>
        <v>15</v>
      </c>
      <c r="F275">
        <v>801.4</v>
      </c>
      <c r="G275">
        <v>1600.79</v>
      </c>
      <c r="H275">
        <v>2</v>
      </c>
      <c r="I275">
        <v>54</v>
      </c>
      <c r="K275">
        <v>1600.8</v>
      </c>
      <c r="L275">
        <v>801.429988501462</v>
      </c>
      <c r="M275">
        <v>1600.84545160292</v>
      </c>
      <c r="N275" t="s">
        <v>132</v>
      </c>
      <c r="O275" t="s">
        <v>157</v>
      </c>
      <c r="P275">
        <v>28.3930553001366</v>
      </c>
    </row>
    <row r="276" spans="1:16" ht="15">
      <c r="A276" t="s">
        <v>562</v>
      </c>
      <c r="B276">
        <v>56525</v>
      </c>
      <c r="C276" t="s">
        <v>1601</v>
      </c>
      <c r="D276" t="s">
        <v>801</v>
      </c>
      <c r="E276" s="2">
        <f t="shared" si="4"/>
        <v>19</v>
      </c>
      <c r="F276">
        <v>640.33</v>
      </c>
      <c r="G276">
        <v>1918</v>
      </c>
      <c r="H276">
        <v>3</v>
      </c>
      <c r="I276">
        <v>43</v>
      </c>
      <c r="K276">
        <v>1918.09</v>
      </c>
      <c r="L276">
        <v>640.355832775855</v>
      </c>
      <c r="M276">
        <v>1918.04571022757</v>
      </c>
      <c r="N276" t="s">
        <v>132</v>
      </c>
      <c r="O276" t="s">
        <v>183</v>
      </c>
      <c r="P276">
        <v>23.0905601060354</v>
      </c>
    </row>
    <row r="277" spans="1:16" ht="15">
      <c r="A277" t="s">
        <v>562</v>
      </c>
      <c r="B277">
        <v>56525</v>
      </c>
      <c r="C277" t="s">
        <v>1601</v>
      </c>
      <c r="D277" t="s">
        <v>802</v>
      </c>
      <c r="E277" s="2">
        <f t="shared" si="4"/>
        <v>10</v>
      </c>
      <c r="F277">
        <v>544.79</v>
      </c>
      <c r="G277">
        <v>1087.57</v>
      </c>
      <c r="H277">
        <v>2</v>
      </c>
      <c r="I277">
        <v>63</v>
      </c>
      <c r="K277">
        <v>1087.63</v>
      </c>
      <c r="L277">
        <v>544.813367772909</v>
      </c>
      <c r="M277">
        <v>1087.61221014582</v>
      </c>
      <c r="N277" t="s">
        <v>132</v>
      </c>
      <c r="O277" t="s">
        <v>153</v>
      </c>
      <c r="P277">
        <v>16.3565313399536</v>
      </c>
    </row>
    <row r="278" spans="1:16" ht="15">
      <c r="A278" t="s">
        <v>835</v>
      </c>
      <c r="B278">
        <v>56813</v>
      </c>
      <c r="C278" t="s">
        <v>1637</v>
      </c>
      <c r="D278" t="s">
        <v>836</v>
      </c>
      <c r="E278" s="2">
        <f t="shared" si="4"/>
        <v>15</v>
      </c>
      <c r="F278">
        <v>760.88</v>
      </c>
      <c r="G278">
        <v>1519.75</v>
      </c>
      <c r="H278">
        <v>2</v>
      </c>
      <c r="I278">
        <v>73</v>
      </c>
      <c r="K278">
        <v>1519.79</v>
      </c>
      <c r="L278">
        <v>760.908943055373</v>
      </c>
      <c r="M278">
        <v>1519.80336071075</v>
      </c>
      <c r="N278" t="s">
        <v>132</v>
      </c>
      <c r="O278" t="s">
        <v>132</v>
      </c>
      <c r="P278">
        <v>8.79115584780027</v>
      </c>
    </row>
    <row r="279" spans="1:16" ht="15">
      <c r="A279" t="s">
        <v>835</v>
      </c>
      <c r="B279">
        <v>56813</v>
      </c>
      <c r="C279" t="s">
        <v>1637</v>
      </c>
      <c r="D279" t="s">
        <v>837</v>
      </c>
      <c r="E279" s="2">
        <f t="shared" si="4"/>
        <v>10</v>
      </c>
      <c r="F279">
        <v>552.76</v>
      </c>
      <c r="G279">
        <v>1103.51</v>
      </c>
      <c r="H279">
        <v>2</v>
      </c>
      <c r="I279">
        <v>57</v>
      </c>
      <c r="K279">
        <v>1103.53</v>
      </c>
      <c r="L279">
        <v>552.783573404828</v>
      </c>
      <c r="M279">
        <v>1103.55262140966</v>
      </c>
      <c r="N279" t="s">
        <v>131</v>
      </c>
      <c r="O279" t="s">
        <v>135</v>
      </c>
      <c r="P279">
        <v>20.4991342832411</v>
      </c>
    </row>
    <row r="280" spans="1:16" ht="15">
      <c r="A280" t="s">
        <v>835</v>
      </c>
      <c r="B280">
        <v>56813</v>
      </c>
      <c r="C280" t="s">
        <v>1637</v>
      </c>
      <c r="D280" t="s">
        <v>838</v>
      </c>
      <c r="E280" s="2">
        <f t="shared" si="4"/>
        <v>16</v>
      </c>
      <c r="F280">
        <v>549.96</v>
      </c>
      <c r="G280">
        <v>1646.88</v>
      </c>
      <c r="H280">
        <v>3</v>
      </c>
      <c r="I280">
        <v>46</v>
      </c>
      <c r="K280">
        <v>1646.94</v>
      </c>
      <c r="L280">
        <v>549.983501162749</v>
      </c>
      <c r="M280">
        <v>1646.92871538825</v>
      </c>
      <c r="N280" t="s">
        <v>132</v>
      </c>
      <c r="O280" t="s">
        <v>207</v>
      </c>
      <c r="P280">
        <v>6.85186573540208</v>
      </c>
    </row>
    <row r="281" spans="1:16" ht="15">
      <c r="A281" t="s">
        <v>784</v>
      </c>
      <c r="B281">
        <v>54124</v>
      </c>
      <c r="C281" t="s">
        <v>1631</v>
      </c>
      <c r="D281" t="s">
        <v>851</v>
      </c>
      <c r="E281" s="2">
        <f t="shared" si="4"/>
        <v>11</v>
      </c>
      <c r="F281">
        <v>628.3</v>
      </c>
      <c r="G281">
        <v>1254.6</v>
      </c>
      <c r="H281">
        <v>2</v>
      </c>
      <c r="I281">
        <v>51</v>
      </c>
      <c r="K281">
        <v>1254.66</v>
      </c>
      <c r="L281">
        <v>628.325522392922</v>
      </c>
      <c r="M281">
        <v>1254.63651938584</v>
      </c>
      <c r="N281" t="s">
        <v>132</v>
      </c>
      <c r="O281" t="s">
        <v>132</v>
      </c>
      <c r="P281">
        <v>18.7147228379918</v>
      </c>
    </row>
    <row r="282" spans="1:16" ht="15">
      <c r="A282" t="s">
        <v>784</v>
      </c>
      <c r="B282">
        <v>54124</v>
      </c>
      <c r="C282" t="s">
        <v>1631</v>
      </c>
      <c r="D282" t="s">
        <v>785</v>
      </c>
      <c r="E282" s="2">
        <f t="shared" si="4"/>
        <v>13</v>
      </c>
      <c r="F282">
        <v>791.4</v>
      </c>
      <c r="G282">
        <v>1580.79</v>
      </c>
      <c r="H282">
        <v>2</v>
      </c>
      <c r="I282">
        <v>39</v>
      </c>
      <c r="J282" t="s">
        <v>177</v>
      </c>
      <c r="K282">
        <v>1580.83</v>
      </c>
      <c r="L282">
        <v>791.433445457261</v>
      </c>
      <c r="M282">
        <v>1580.85236551452</v>
      </c>
      <c r="N282" t="s">
        <v>132</v>
      </c>
      <c r="O282" t="s">
        <v>183</v>
      </c>
      <c r="P282">
        <v>14.1479567832421</v>
      </c>
    </row>
    <row r="283" spans="1:16" ht="15">
      <c r="A283" t="s">
        <v>858</v>
      </c>
      <c r="B283">
        <v>36339</v>
      </c>
      <c r="C283" t="s">
        <v>1642</v>
      </c>
      <c r="D283" t="s">
        <v>859</v>
      </c>
      <c r="E283" s="2">
        <f t="shared" si="4"/>
        <v>11</v>
      </c>
      <c r="F283">
        <v>649.3</v>
      </c>
      <c r="G283">
        <v>1296.6</v>
      </c>
      <c r="H283">
        <v>2</v>
      </c>
      <c r="I283">
        <v>49</v>
      </c>
      <c r="K283">
        <v>1296.65</v>
      </c>
      <c r="L283">
        <v>649.342311475325</v>
      </c>
      <c r="M283">
        <v>1296.67009755065</v>
      </c>
      <c r="N283" t="s">
        <v>131</v>
      </c>
      <c r="O283" t="s">
        <v>135</v>
      </c>
      <c r="P283">
        <v>15.4995956110729</v>
      </c>
    </row>
    <row r="284" spans="1:16" ht="15">
      <c r="A284" t="s">
        <v>858</v>
      </c>
      <c r="B284">
        <v>36339</v>
      </c>
      <c r="C284" t="s">
        <v>1642</v>
      </c>
      <c r="D284" t="s">
        <v>860</v>
      </c>
      <c r="E284" s="2">
        <f t="shared" si="4"/>
        <v>13</v>
      </c>
      <c r="F284">
        <v>771.36</v>
      </c>
      <c r="G284">
        <v>1540.72</v>
      </c>
      <c r="H284">
        <v>2</v>
      </c>
      <c r="I284">
        <v>55</v>
      </c>
      <c r="K284">
        <v>1540.76</v>
      </c>
      <c r="L284">
        <v>771.389213447155</v>
      </c>
      <c r="M284">
        <v>1540.76390149431</v>
      </c>
      <c r="N284" t="s">
        <v>132</v>
      </c>
      <c r="O284" t="s">
        <v>166</v>
      </c>
      <c r="P284">
        <v>2.53218821257827</v>
      </c>
    </row>
    <row r="285" spans="1:16" ht="15">
      <c r="A285" t="s">
        <v>858</v>
      </c>
      <c r="B285">
        <v>36339</v>
      </c>
      <c r="C285" t="s">
        <v>1642</v>
      </c>
      <c r="D285" t="s">
        <v>974</v>
      </c>
      <c r="E285" s="2">
        <f t="shared" si="4"/>
        <v>19</v>
      </c>
      <c r="F285">
        <v>750.67</v>
      </c>
      <c r="G285">
        <v>2249.01</v>
      </c>
      <c r="H285">
        <v>3</v>
      </c>
      <c r="I285">
        <v>82</v>
      </c>
      <c r="K285">
        <v>2249.09</v>
      </c>
      <c r="L285">
        <v>750.716214908421</v>
      </c>
      <c r="M285">
        <v>2249.12685662526</v>
      </c>
      <c r="N285" t="s">
        <v>132</v>
      </c>
      <c r="O285" t="s">
        <v>131</v>
      </c>
      <c r="P285">
        <v>16.3873501111149</v>
      </c>
    </row>
    <row r="286" spans="1:16" ht="15">
      <c r="A286" t="s">
        <v>1510</v>
      </c>
      <c r="B286">
        <v>17850</v>
      </c>
      <c r="C286" t="s">
        <v>114</v>
      </c>
      <c r="D286" t="s">
        <v>1511</v>
      </c>
      <c r="E286" s="2">
        <f t="shared" si="4"/>
        <v>13</v>
      </c>
      <c r="F286">
        <v>713.87</v>
      </c>
      <c r="G286">
        <v>1425.74</v>
      </c>
      <c r="H286">
        <v>2</v>
      </c>
      <c r="I286">
        <v>40</v>
      </c>
      <c r="K286">
        <v>1425.76</v>
      </c>
      <c r="L286">
        <v>713.888350805118</v>
      </c>
      <c r="M286">
        <v>1425.76217621024</v>
      </c>
      <c r="N286" t="s">
        <v>131</v>
      </c>
      <c r="O286" t="s">
        <v>135</v>
      </c>
      <c r="P286">
        <v>1.52635102451464</v>
      </c>
    </row>
    <row r="287" spans="1:16" ht="15">
      <c r="A287" t="s">
        <v>1510</v>
      </c>
      <c r="B287">
        <v>17850</v>
      </c>
      <c r="C287" t="s">
        <v>114</v>
      </c>
      <c r="D287" t="s">
        <v>1512</v>
      </c>
      <c r="E287" s="2">
        <f t="shared" si="4"/>
        <v>13</v>
      </c>
      <c r="F287">
        <v>694.87</v>
      </c>
      <c r="G287">
        <v>1387.73</v>
      </c>
      <c r="H287">
        <v>2</v>
      </c>
      <c r="I287">
        <v>57</v>
      </c>
      <c r="K287">
        <v>1387.76</v>
      </c>
      <c r="L287">
        <v>694.888808753623</v>
      </c>
      <c r="M287">
        <v>1387.76309210725</v>
      </c>
      <c r="N287" t="s">
        <v>131</v>
      </c>
      <c r="O287" t="s">
        <v>163</v>
      </c>
      <c r="P287">
        <v>2.22812823938795</v>
      </c>
    </row>
    <row r="288" spans="1:16" ht="15">
      <c r="A288" t="s">
        <v>511</v>
      </c>
      <c r="B288">
        <v>46625</v>
      </c>
      <c r="C288" t="s">
        <v>1595</v>
      </c>
      <c r="D288" t="s">
        <v>895</v>
      </c>
      <c r="E288" s="2">
        <f t="shared" si="4"/>
        <v>14</v>
      </c>
      <c r="F288">
        <v>798.84</v>
      </c>
      <c r="G288">
        <v>1595.68</v>
      </c>
      <c r="H288">
        <v>2</v>
      </c>
      <c r="I288">
        <v>65</v>
      </c>
      <c r="K288">
        <v>1595.75</v>
      </c>
      <c r="L288">
        <v>798.888882192488</v>
      </c>
      <c r="M288">
        <v>1595.76323898498</v>
      </c>
      <c r="N288" t="s">
        <v>131</v>
      </c>
      <c r="O288" t="s">
        <v>159</v>
      </c>
      <c r="P288">
        <v>8.29640293081717</v>
      </c>
    </row>
    <row r="289" spans="1:16" ht="15">
      <c r="A289" t="s">
        <v>511</v>
      </c>
      <c r="B289">
        <v>46625</v>
      </c>
      <c r="C289" t="s">
        <v>1595</v>
      </c>
      <c r="D289" t="s">
        <v>959</v>
      </c>
      <c r="E289" s="2">
        <f t="shared" si="4"/>
        <v>23</v>
      </c>
      <c r="F289">
        <v>831.39</v>
      </c>
      <c r="G289">
        <v>2491.16</v>
      </c>
      <c r="H289">
        <v>3</v>
      </c>
      <c r="I289">
        <v>53</v>
      </c>
      <c r="K289">
        <v>2491.24</v>
      </c>
      <c r="L289">
        <v>831.440449156454</v>
      </c>
      <c r="M289">
        <v>2491.29955936936</v>
      </c>
      <c r="N289" t="s">
        <v>131</v>
      </c>
      <c r="O289" t="s">
        <v>183</v>
      </c>
      <c r="P289">
        <v>23.907519693433</v>
      </c>
    </row>
    <row r="290" spans="1:16" ht="15">
      <c r="A290" t="s">
        <v>511</v>
      </c>
      <c r="B290">
        <v>46625</v>
      </c>
      <c r="C290" t="s">
        <v>1595</v>
      </c>
      <c r="D290" t="s">
        <v>896</v>
      </c>
      <c r="E290" s="2">
        <f t="shared" si="4"/>
        <v>9</v>
      </c>
      <c r="F290">
        <v>545.26</v>
      </c>
      <c r="G290">
        <v>1088.52</v>
      </c>
      <c r="H290">
        <v>2</v>
      </c>
      <c r="I290">
        <v>44</v>
      </c>
      <c r="K290">
        <v>1088.57</v>
      </c>
      <c r="L290">
        <v>545.29774000673</v>
      </c>
      <c r="M290">
        <v>1088.58095461346</v>
      </c>
      <c r="N290" t="s">
        <v>132</v>
      </c>
      <c r="O290" t="s">
        <v>131</v>
      </c>
      <c r="P290">
        <v>10.0633064104853</v>
      </c>
    </row>
    <row r="291" spans="1:16" ht="15">
      <c r="A291" t="s">
        <v>511</v>
      </c>
      <c r="B291">
        <v>46625</v>
      </c>
      <c r="C291" t="s">
        <v>1595</v>
      </c>
      <c r="D291" t="s">
        <v>897</v>
      </c>
      <c r="E291" s="2">
        <f t="shared" si="4"/>
        <v>9</v>
      </c>
      <c r="F291">
        <v>524.23</v>
      </c>
      <c r="G291">
        <v>1046.46</v>
      </c>
      <c r="H291">
        <v>2</v>
      </c>
      <c r="I291">
        <v>55</v>
      </c>
      <c r="K291">
        <v>1046.49</v>
      </c>
      <c r="L291">
        <v>524.266815958435</v>
      </c>
      <c r="M291">
        <v>1046.51910651687</v>
      </c>
      <c r="N291" t="s">
        <v>132</v>
      </c>
      <c r="O291" t="s">
        <v>175</v>
      </c>
      <c r="P291">
        <v>27.8134687100141</v>
      </c>
    </row>
    <row r="292" spans="1:16" ht="15">
      <c r="A292" t="s">
        <v>511</v>
      </c>
      <c r="B292">
        <v>46625</v>
      </c>
      <c r="C292" t="s">
        <v>1595</v>
      </c>
      <c r="D292" t="s">
        <v>898</v>
      </c>
      <c r="E292" s="2">
        <f t="shared" si="4"/>
        <v>10</v>
      </c>
      <c r="F292">
        <v>588.28</v>
      </c>
      <c r="G292">
        <v>1174.55</v>
      </c>
      <c r="H292">
        <v>2</v>
      </c>
      <c r="I292">
        <v>62</v>
      </c>
      <c r="K292">
        <v>1174.59</v>
      </c>
      <c r="L292">
        <v>588.317696579158</v>
      </c>
      <c r="M292">
        <v>1174.62086775832</v>
      </c>
      <c r="N292" t="s">
        <v>131</v>
      </c>
      <c r="O292" t="s">
        <v>175</v>
      </c>
      <c r="P292">
        <v>26.2796025129686</v>
      </c>
    </row>
    <row r="293" spans="1:16" ht="15">
      <c r="A293" t="s">
        <v>511</v>
      </c>
      <c r="B293">
        <v>46625</v>
      </c>
      <c r="C293" t="s">
        <v>1595</v>
      </c>
      <c r="D293" t="s">
        <v>899</v>
      </c>
      <c r="E293" s="2">
        <f t="shared" si="4"/>
        <v>11</v>
      </c>
      <c r="F293">
        <v>622.79</v>
      </c>
      <c r="G293">
        <v>1243.57</v>
      </c>
      <c r="H293">
        <v>2</v>
      </c>
      <c r="I293">
        <v>68</v>
      </c>
      <c r="K293">
        <v>1243.64</v>
      </c>
      <c r="L293">
        <v>622.831146638411</v>
      </c>
      <c r="M293">
        <v>1243.64776787682</v>
      </c>
      <c r="N293" t="s">
        <v>132</v>
      </c>
      <c r="O293" t="s">
        <v>207</v>
      </c>
      <c r="P293">
        <v>6.24608152079934</v>
      </c>
    </row>
    <row r="294" spans="1:16" ht="15">
      <c r="A294" t="s">
        <v>511</v>
      </c>
      <c r="B294">
        <v>46625</v>
      </c>
      <c r="C294" t="s">
        <v>1595</v>
      </c>
      <c r="D294" t="s">
        <v>900</v>
      </c>
      <c r="E294" s="2">
        <f t="shared" si="4"/>
        <v>27</v>
      </c>
      <c r="F294">
        <v>958.77</v>
      </c>
      <c r="G294">
        <v>2873.3</v>
      </c>
      <c r="H294">
        <v>3</v>
      </c>
      <c r="I294">
        <v>42</v>
      </c>
      <c r="K294">
        <v>2873.4</v>
      </c>
      <c r="L294">
        <v>958.827131001281</v>
      </c>
      <c r="M294">
        <v>2873.45960490384</v>
      </c>
      <c r="N294" t="s">
        <v>131</v>
      </c>
      <c r="O294" t="s">
        <v>135</v>
      </c>
      <c r="P294">
        <v>20.743684778549</v>
      </c>
    </row>
    <row r="295" spans="1:16" ht="15">
      <c r="A295" t="s">
        <v>511</v>
      </c>
      <c r="B295">
        <v>46625</v>
      </c>
      <c r="C295" t="s">
        <v>1595</v>
      </c>
      <c r="D295" t="s">
        <v>512</v>
      </c>
      <c r="E295" s="2">
        <f t="shared" si="4"/>
        <v>9</v>
      </c>
      <c r="F295">
        <v>555.26</v>
      </c>
      <c r="G295">
        <v>1108.51</v>
      </c>
      <c r="H295">
        <v>2</v>
      </c>
      <c r="I295">
        <v>64</v>
      </c>
      <c r="K295">
        <v>1108.58</v>
      </c>
      <c r="L295">
        <v>555.298179402019</v>
      </c>
      <c r="M295">
        <v>1108.58183340404</v>
      </c>
      <c r="N295" t="s">
        <v>131</v>
      </c>
      <c r="O295" t="s">
        <v>166</v>
      </c>
      <c r="P295">
        <v>1.65383106202028</v>
      </c>
    </row>
    <row r="296" spans="1:16" ht="15">
      <c r="A296" t="s">
        <v>511</v>
      </c>
      <c r="B296">
        <v>46625</v>
      </c>
      <c r="C296" t="s">
        <v>1595</v>
      </c>
      <c r="D296" t="s">
        <v>868</v>
      </c>
      <c r="E296" s="2">
        <f t="shared" si="4"/>
        <v>12</v>
      </c>
      <c r="F296">
        <v>643.8</v>
      </c>
      <c r="G296">
        <v>1285.6</v>
      </c>
      <c r="H296">
        <v>2</v>
      </c>
      <c r="I296">
        <v>46</v>
      </c>
      <c r="K296">
        <v>1285.71</v>
      </c>
      <c r="L296">
        <v>643.836544966788</v>
      </c>
      <c r="M296">
        <v>1285.65856453358</v>
      </c>
      <c r="N296" t="s">
        <v>132</v>
      </c>
      <c r="O296" t="s">
        <v>195</v>
      </c>
      <c r="P296">
        <v>40.0054961258618</v>
      </c>
    </row>
    <row r="297" spans="1:16" ht="15">
      <c r="A297" t="s">
        <v>511</v>
      </c>
      <c r="B297">
        <v>46625</v>
      </c>
      <c r="C297" t="s">
        <v>1595</v>
      </c>
      <c r="D297" t="s">
        <v>901</v>
      </c>
      <c r="E297" s="2">
        <f t="shared" si="4"/>
        <v>19</v>
      </c>
      <c r="F297">
        <v>698.01</v>
      </c>
      <c r="G297">
        <v>2091.01</v>
      </c>
      <c r="H297">
        <v>3</v>
      </c>
      <c r="I297">
        <v>44</v>
      </c>
      <c r="K297">
        <v>2091.07</v>
      </c>
      <c r="L297">
        <v>698.053452575648</v>
      </c>
      <c r="M297">
        <v>2091.13856962694</v>
      </c>
      <c r="N297" t="s">
        <v>131</v>
      </c>
      <c r="O297" t="s">
        <v>173</v>
      </c>
      <c r="P297">
        <v>32.7916458766909</v>
      </c>
    </row>
    <row r="298" spans="1:16" ht="15">
      <c r="A298" t="s">
        <v>511</v>
      </c>
      <c r="B298">
        <v>46625</v>
      </c>
      <c r="C298" t="s">
        <v>1595</v>
      </c>
      <c r="D298" t="s">
        <v>780</v>
      </c>
      <c r="E298" s="2">
        <f t="shared" si="4"/>
        <v>7</v>
      </c>
      <c r="F298">
        <v>428.74</v>
      </c>
      <c r="G298">
        <v>855.48</v>
      </c>
      <c r="H298">
        <v>2</v>
      </c>
      <c r="I298">
        <v>51</v>
      </c>
      <c r="K298">
        <v>855.52</v>
      </c>
      <c r="L298">
        <v>428.762431809124</v>
      </c>
      <c r="M298">
        <v>855.510338218249</v>
      </c>
      <c r="N298" t="s">
        <v>132</v>
      </c>
      <c r="O298" t="s">
        <v>207</v>
      </c>
      <c r="P298">
        <v>11.2934609961743</v>
      </c>
    </row>
    <row r="299" spans="1:16" ht="15">
      <c r="A299" t="s">
        <v>511</v>
      </c>
      <c r="B299">
        <v>46625</v>
      </c>
      <c r="C299" t="s">
        <v>1595</v>
      </c>
      <c r="D299" t="s">
        <v>902</v>
      </c>
      <c r="E299" s="2">
        <f t="shared" si="4"/>
        <v>14</v>
      </c>
      <c r="F299">
        <v>524.26</v>
      </c>
      <c r="G299">
        <v>1569.76</v>
      </c>
      <c r="H299">
        <v>3</v>
      </c>
      <c r="I299">
        <v>51</v>
      </c>
      <c r="K299">
        <v>1569.87</v>
      </c>
      <c r="L299">
        <v>524.294338346265</v>
      </c>
      <c r="M299">
        <v>1569.8612269388</v>
      </c>
      <c r="N299" t="s">
        <v>131</v>
      </c>
      <c r="O299" t="s">
        <v>207</v>
      </c>
      <c r="P299">
        <v>5.58839980607037</v>
      </c>
    </row>
    <row r="300" spans="1:16" ht="15">
      <c r="A300" t="s">
        <v>511</v>
      </c>
      <c r="B300">
        <v>46625</v>
      </c>
      <c r="C300" t="s">
        <v>1595</v>
      </c>
      <c r="D300" t="s">
        <v>903</v>
      </c>
      <c r="E300" s="2">
        <f t="shared" si="4"/>
        <v>14</v>
      </c>
      <c r="F300">
        <v>778.86</v>
      </c>
      <c r="G300">
        <v>1555.71</v>
      </c>
      <c r="H300">
        <v>2</v>
      </c>
      <c r="I300">
        <v>57</v>
      </c>
      <c r="K300">
        <v>1555.79</v>
      </c>
      <c r="L300">
        <v>778.908004280699</v>
      </c>
      <c r="M300">
        <v>1555.8014831614</v>
      </c>
      <c r="N300" t="s">
        <v>131</v>
      </c>
      <c r="O300" t="s">
        <v>131</v>
      </c>
      <c r="P300">
        <v>7.3809199176629</v>
      </c>
    </row>
    <row r="301" spans="1:16" ht="15">
      <c r="A301" t="s">
        <v>1098</v>
      </c>
      <c r="B301">
        <v>40018</v>
      </c>
      <c r="C301" t="s">
        <v>22</v>
      </c>
      <c r="D301" t="s">
        <v>1099</v>
      </c>
      <c r="E301" s="2">
        <f t="shared" si="4"/>
        <v>11</v>
      </c>
      <c r="F301">
        <v>651.81</v>
      </c>
      <c r="G301">
        <v>1301.62</v>
      </c>
      <c r="H301">
        <v>2</v>
      </c>
      <c r="I301">
        <v>65</v>
      </c>
      <c r="K301">
        <v>1301.71</v>
      </c>
      <c r="L301">
        <v>651.860125908373</v>
      </c>
      <c r="M301">
        <v>1301.70572641675</v>
      </c>
      <c r="N301" t="s">
        <v>132</v>
      </c>
      <c r="O301" t="s">
        <v>131</v>
      </c>
      <c r="P301">
        <v>3.28305325659641</v>
      </c>
    </row>
    <row r="302" spans="1:16" ht="15">
      <c r="A302" t="s">
        <v>1098</v>
      </c>
      <c r="B302">
        <v>40018</v>
      </c>
      <c r="C302" t="s">
        <v>22</v>
      </c>
      <c r="D302" t="s">
        <v>1123</v>
      </c>
      <c r="E302" s="2">
        <f t="shared" si="4"/>
        <v>9</v>
      </c>
      <c r="F302">
        <v>521.29</v>
      </c>
      <c r="G302">
        <v>1040.58</v>
      </c>
      <c r="H302">
        <v>2</v>
      </c>
      <c r="I302">
        <v>65</v>
      </c>
      <c r="K302">
        <v>1040.62</v>
      </c>
      <c r="L302">
        <v>521.323030840119</v>
      </c>
      <c r="M302">
        <v>1040.63153628024</v>
      </c>
      <c r="N302" t="s">
        <v>132</v>
      </c>
      <c r="O302" t="s">
        <v>345</v>
      </c>
      <c r="P302">
        <v>11.0859682089317</v>
      </c>
    </row>
    <row r="303" spans="1:16" ht="15">
      <c r="A303" t="s">
        <v>1389</v>
      </c>
      <c r="B303">
        <v>16827</v>
      </c>
      <c r="C303" t="s">
        <v>78</v>
      </c>
      <c r="D303" t="s">
        <v>1390</v>
      </c>
      <c r="E303" s="2">
        <f t="shared" si="4"/>
        <v>13</v>
      </c>
      <c r="F303">
        <v>782.35</v>
      </c>
      <c r="G303">
        <v>1562.7</v>
      </c>
      <c r="H303">
        <v>2</v>
      </c>
      <c r="I303">
        <v>61</v>
      </c>
      <c r="J303" t="s">
        <v>312</v>
      </c>
      <c r="K303">
        <v>1562.75</v>
      </c>
      <c r="L303">
        <v>782.36268929884</v>
      </c>
      <c r="M303">
        <v>1562.71085319768</v>
      </c>
      <c r="N303" t="s">
        <v>200</v>
      </c>
      <c r="O303" t="s">
        <v>166</v>
      </c>
      <c r="P303">
        <v>25.0499454934695</v>
      </c>
    </row>
    <row r="304" spans="1:16" ht="15">
      <c r="A304" t="s">
        <v>1389</v>
      </c>
      <c r="B304">
        <v>16827</v>
      </c>
      <c r="C304" t="s">
        <v>78</v>
      </c>
      <c r="D304" t="s">
        <v>1391</v>
      </c>
      <c r="E304" s="2">
        <f t="shared" si="4"/>
        <v>17</v>
      </c>
      <c r="F304">
        <v>615.62</v>
      </c>
      <c r="G304">
        <v>1843.84</v>
      </c>
      <c r="H304">
        <v>3</v>
      </c>
      <c r="I304">
        <v>66</v>
      </c>
      <c r="K304">
        <v>1843.88</v>
      </c>
      <c r="L304">
        <v>615.63451888629</v>
      </c>
      <c r="M304">
        <v>1843.88176855887</v>
      </c>
      <c r="N304" t="s">
        <v>132</v>
      </c>
      <c r="O304" t="s">
        <v>166</v>
      </c>
      <c r="P304">
        <v>0.959150742544469</v>
      </c>
    </row>
    <row r="305" spans="1:16" ht="15">
      <c r="A305" t="s">
        <v>1389</v>
      </c>
      <c r="B305">
        <v>16827</v>
      </c>
      <c r="C305" t="s">
        <v>78</v>
      </c>
      <c r="D305" t="s">
        <v>1392</v>
      </c>
      <c r="E305" s="2">
        <f t="shared" si="4"/>
        <v>16</v>
      </c>
      <c r="F305">
        <v>585.61</v>
      </c>
      <c r="G305">
        <v>1753.84</v>
      </c>
      <c r="H305">
        <v>3</v>
      </c>
      <c r="I305">
        <v>58</v>
      </c>
      <c r="K305">
        <v>1753.86</v>
      </c>
      <c r="L305">
        <v>585.624848196669</v>
      </c>
      <c r="M305">
        <v>1753.85275649001</v>
      </c>
      <c r="N305" t="s">
        <v>131</v>
      </c>
      <c r="O305" t="s">
        <v>345</v>
      </c>
      <c r="P305">
        <v>4.13003888181444</v>
      </c>
    </row>
    <row r="306" spans="1:16" ht="15">
      <c r="A306" t="s">
        <v>855</v>
      </c>
      <c r="B306">
        <v>48286</v>
      </c>
      <c r="C306" t="s">
        <v>1641</v>
      </c>
      <c r="D306" t="s">
        <v>856</v>
      </c>
      <c r="E306" s="2">
        <f t="shared" si="4"/>
        <v>12</v>
      </c>
      <c r="F306">
        <v>705.8</v>
      </c>
      <c r="G306">
        <v>1409.6</v>
      </c>
      <c r="H306">
        <v>2</v>
      </c>
      <c r="I306">
        <v>67</v>
      </c>
      <c r="K306">
        <v>1409.62</v>
      </c>
      <c r="L306">
        <v>705.827521950472</v>
      </c>
      <c r="M306">
        <v>1409.64051850094</v>
      </c>
      <c r="N306" t="s">
        <v>132</v>
      </c>
      <c r="O306" t="s">
        <v>175</v>
      </c>
      <c r="P306">
        <v>14.5560512363674</v>
      </c>
    </row>
    <row r="307" spans="1:71" ht="15">
      <c r="A307" t="s">
        <v>855</v>
      </c>
      <c r="B307">
        <v>48286</v>
      </c>
      <c r="C307" t="s">
        <v>1641</v>
      </c>
      <c r="D307" t="s">
        <v>857</v>
      </c>
      <c r="E307" s="2">
        <f t="shared" si="4"/>
        <v>18</v>
      </c>
      <c r="F307">
        <v>696.3</v>
      </c>
      <c r="G307">
        <v>2085.9</v>
      </c>
      <c r="H307">
        <v>3</v>
      </c>
      <c r="I307">
        <v>48</v>
      </c>
      <c r="K307">
        <v>2085.96</v>
      </c>
      <c r="L307">
        <v>696.327276843417</v>
      </c>
      <c r="M307">
        <v>2085.96004243025</v>
      </c>
      <c r="N307" t="s">
        <v>132</v>
      </c>
      <c r="O307" t="s">
        <v>207</v>
      </c>
      <c r="P307">
        <v>0.0203408752092166</v>
      </c>
      <c r="BM307" s="1"/>
      <c r="BS307" s="1"/>
    </row>
    <row r="308" spans="1:16" ht="15">
      <c r="A308" t="s">
        <v>588</v>
      </c>
      <c r="B308">
        <v>19810</v>
      </c>
      <c r="C308" t="s">
        <v>1608</v>
      </c>
      <c r="D308" t="s">
        <v>1371</v>
      </c>
      <c r="E308" s="2">
        <f t="shared" si="4"/>
        <v>8</v>
      </c>
      <c r="F308">
        <v>443.73</v>
      </c>
      <c r="G308">
        <v>885.46</v>
      </c>
      <c r="H308">
        <v>2</v>
      </c>
      <c r="I308">
        <v>42</v>
      </c>
      <c r="K308">
        <v>885.47</v>
      </c>
      <c r="L308">
        <v>443.746405096252</v>
      </c>
      <c r="M308">
        <v>885.478284792503</v>
      </c>
      <c r="N308" t="s">
        <v>131</v>
      </c>
      <c r="O308" t="s">
        <v>155</v>
      </c>
      <c r="P308">
        <v>9.35637853732562</v>
      </c>
    </row>
    <row r="309" spans="1:16" ht="15">
      <c r="A309" t="s">
        <v>588</v>
      </c>
      <c r="B309">
        <v>19810</v>
      </c>
      <c r="C309" t="s">
        <v>1608</v>
      </c>
      <c r="D309" t="s">
        <v>589</v>
      </c>
      <c r="E309" s="2">
        <f t="shared" si="4"/>
        <v>9</v>
      </c>
      <c r="F309">
        <v>543.25</v>
      </c>
      <c r="G309">
        <v>1084.5</v>
      </c>
      <c r="H309">
        <v>2</v>
      </c>
      <c r="I309">
        <v>65</v>
      </c>
      <c r="K309">
        <v>1084.57</v>
      </c>
      <c r="L309">
        <v>543.285334485638</v>
      </c>
      <c r="M309">
        <v>1084.55614357128</v>
      </c>
      <c r="N309" t="s">
        <v>131</v>
      </c>
      <c r="O309" t="s">
        <v>132</v>
      </c>
      <c r="P309">
        <v>12.7759653355814</v>
      </c>
    </row>
    <row r="310" spans="1:16" ht="15">
      <c r="A310" t="s">
        <v>588</v>
      </c>
      <c r="B310">
        <v>19810</v>
      </c>
      <c r="C310" t="s">
        <v>1608</v>
      </c>
      <c r="D310" t="s">
        <v>1458</v>
      </c>
      <c r="E310" s="2">
        <f t="shared" si="4"/>
        <v>8</v>
      </c>
      <c r="F310">
        <v>463.2</v>
      </c>
      <c r="G310">
        <v>924.41</v>
      </c>
      <c r="H310">
        <v>2</v>
      </c>
      <c r="I310">
        <v>52</v>
      </c>
      <c r="K310">
        <v>924.43</v>
      </c>
      <c r="L310">
        <v>463.220679700089</v>
      </c>
      <c r="M310">
        <v>924.426834000178</v>
      </c>
      <c r="N310" t="s">
        <v>131</v>
      </c>
      <c r="O310" t="s">
        <v>159</v>
      </c>
      <c r="P310">
        <v>3.42481293595606</v>
      </c>
    </row>
    <row r="311" spans="1:16" ht="15">
      <c r="A311" t="s">
        <v>380</v>
      </c>
      <c r="B311">
        <v>52229</v>
      </c>
      <c r="C311" t="s">
        <v>1571</v>
      </c>
      <c r="D311" t="s">
        <v>861</v>
      </c>
      <c r="E311" s="2">
        <f t="shared" si="4"/>
        <v>12</v>
      </c>
      <c r="F311">
        <v>747.79</v>
      </c>
      <c r="G311">
        <v>1493.58</v>
      </c>
      <c r="H311">
        <v>2</v>
      </c>
      <c r="I311">
        <v>47</v>
      </c>
      <c r="J311" t="s">
        <v>954</v>
      </c>
      <c r="K311">
        <v>1493.59</v>
      </c>
      <c r="L311">
        <v>747.829313396528</v>
      </c>
      <c r="M311">
        <v>1493.64410139306</v>
      </c>
      <c r="N311" t="s">
        <v>132</v>
      </c>
      <c r="O311" t="s">
        <v>135</v>
      </c>
      <c r="P311">
        <v>36.2223856984593</v>
      </c>
    </row>
    <row r="312" spans="1:16" ht="15">
      <c r="A312" t="s">
        <v>380</v>
      </c>
      <c r="B312">
        <v>52229</v>
      </c>
      <c r="C312" t="s">
        <v>1571</v>
      </c>
      <c r="D312" t="s">
        <v>381</v>
      </c>
      <c r="E312" s="2">
        <f t="shared" si="4"/>
        <v>13</v>
      </c>
      <c r="F312">
        <v>713.83</v>
      </c>
      <c r="G312">
        <v>1425.66</v>
      </c>
      <c r="H312">
        <v>2</v>
      </c>
      <c r="I312">
        <v>62</v>
      </c>
      <c r="K312">
        <v>1425.81</v>
      </c>
      <c r="L312">
        <v>713.868169796115</v>
      </c>
      <c r="M312">
        <v>1425.72181419223</v>
      </c>
      <c r="N312" t="s">
        <v>132</v>
      </c>
      <c r="O312" t="s">
        <v>166</v>
      </c>
      <c r="P312">
        <v>61.8496207551659</v>
      </c>
    </row>
    <row r="313" spans="1:16" ht="15">
      <c r="A313" t="s">
        <v>1448</v>
      </c>
      <c r="B313">
        <v>38764</v>
      </c>
      <c r="C313" t="s">
        <v>96</v>
      </c>
      <c r="D313" t="s">
        <v>1449</v>
      </c>
      <c r="E313" s="2">
        <f t="shared" si="4"/>
        <v>16</v>
      </c>
      <c r="F313">
        <v>959.95</v>
      </c>
      <c r="G313">
        <v>1917.9</v>
      </c>
      <c r="H313">
        <v>2</v>
      </c>
      <c r="I313">
        <v>44</v>
      </c>
      <c r="K313">
        <v>1917.86</v>
      </c>
      <c r="L313">
        <v>959.951314925909</v>
      </c>
      <c r="M313">
        <v>1917.88810445182</v>
      </c>
      <c r="N313" t="s">
        <v>131</v>
      </c>
      <c r="O313" t="s">
        <v>153</v>
      </c>
      <c r="P313">
        <v>14.6540685029096</v>
      </c>
    </row>
    <row r="314" spans="1:16" ht="15">
      <c r="A314" t="s">
        <v>1448</v>
      </c>
      <c r="B314">
        <v>38764</v>
      </c>
      <c r="C314" t="s">
        <v>96</v>
      </c>
      <c r="D314" t="s">
        <v>630</v>
      </c>
      <c r="E314" s="2">
        <f t="shared" si="4"/>
        <v>13</v>
      </c>
      <c r="F314">
        <v>695.38</v>
      </c>
      <c r="G314">
        <v>1388.75</v>
      </c>
      <c r="H314">
        <v>2</v>
      </c>
      <c r="I314">
        <v>79</v>
      </c>
      <c r="K314">
        <v>1388.74</v>
      </c>
      <c r="L314">
        <v>695.390118600499</v>
      </c>
      <c r="M314">
        <v>1388.765711801</v>
      </c>
      <c r="N314" t="s">
        <v>131</v>
      </c>
      <c r="O314" t="s">
        <v>200</v>
      </c>
      <c r="P314">
        <v>18.514481471063</v>
      </c>
    </row>
    <row r="315" spans="1:16" ht="15">
      <c r="A315" t="s">
        <v>352</v>
      </c>
      <c r="B315">
        <v>33076</v>
      </c>
      <c r="C315" t="s">
        <v>1558</v>
      </c>
      <c r="D315" t="s">
        <v>1093</v>
      </c>
      <c r="E315" s="2">
        <f t="shared" si="4"/>
        <v>18</v>
      </c>
      <c r="F315">
        <v>696.98</v>
      </c>
      <c r="G315">
        <v>2087.93</v>
      </c>
      <c r="H315">
        <v>3</v>
      </c>
      <c r="I315">
        <v>50</v>
      </c>
      <c r="K315">
        <v>2088.01</v>
      </c>
      <c r="L315">
        <v>697.018307950743</v>
      </c>
      <c r="M315">
        <v>2088.03313575223</v>
      </c>
      <c r="N315" t="s">
        <v>132</v>
      </c>
      <c r="O315" t="s">
        <v>159</v>
      </c>
      <c r="P315">
        <v>11.0802880392727</v>
      </c>
    </row>
    <row r="316" spans="1:16" ht="15">
      <c r="A316" t="s">
        <v>352</v>
      </c>
      <c r="B316">
        <v>33076</v>
      </c>
      <c r="C316" t="s">
        <v>1558</v>
      </c>
      <c r="D316" t="s">
        <v>1094</v>
      </c>
      <c r="E316" s="2">
        <f t="shared" si="4"/>
        <v>15</v>
      </c>
      <c r="F316">
        <v>785.91</v>
      </c>
      <c r="G316">
        <v>1569.81</v>
      </c>
      <c r="H316">
        <v>2</v>
      </c>
      <c r="I316">
        <v>47</v>
      </c>
      <c r="K316">
        <v>1569.91</v>
      </c>
      <c r="L316">
        <v>785.965215342109</v>
      </c>
      <c r="M316">
        <v>1569.91590528422</v>
      </c>
      <c r="N316" t="s">
        <v>132</v>
      </c>
      <c r="O316" t="s">
        <v>183</v>
      </c>
      <c r="P316">
        <v>3.76154315753313</v>
      </c>
    </row>
    <row r="317" spans="1:16" ht="15">
      <c r="A317" t="s">
        <v>352</v>
      </c>
      <c r="B317">
        <v>33076</v>
      </c>
      <c r="C317" t="s">
        <v>1558</v>
      </c>
      <c r="D317" t="s">
        <v>353</v>
      </c>
      <c r="E317" s="2">
        <f t="shared" si="4"/>
        <v>10</v>
      </c>
      <c r="F317">
        <v>599.32</v>
      </c>
      <c r="G317">
        <v>1196.63</v>
      </c>
      <c r="H317">
        <v>2</v>
      </c>
      <c r="I317">
        <v>91</v>
      </c>
      <c r="K317">
        <v>1196.69</v>
      </c>
      <c r="L317">
        <v>599.358275693359</v>
      </c>
      <c r="M317">
        <v>1196.70202598672</v>
      </c>
      <c r="N317" t="s">
        <v>131</v>
      </c>
      <c r="O317" t="s">
        <v>166</v>
      </c>
      <c r="P317">
        <v>10.0493751240192</v>
      </c>
    </row>
    <row r="318" spans="1:16" ht="15">
      <c r="A318" t="s">
        <v>1173</v>
      </c>
      <c r="B318">
        <v>34166</v>
      </c>
      <c r="C318" t="s">
        <v>28</v>
      </c>
      <c r="D318" t="s">
        <v>1174</v>
      </c>
      <c r="E318" s="2">
        <f t="shared" si="4"/>
        <v>14</v>
      </c>
      <c r="F318">
        <v>677.31</v>
      </c>
      <c r="G318">
        <v>1352.62</v>
      </c>
      <c r="H318">
        <v>2</v>
      </c>
      <c r="I318">
        <v>78</v>
      </c>
      <c r="J318" t="s">
        <v>177</v>
      </c>
      <c r="K318">
        <v>1352.64</v>
      </c>
      <c r="L318">
        <v>677.346939987898</v>
      </c>
      <c r="M318">
        <v>1352.6793545758</v>
      </c>
      <c r="N318" t="s">
        <v>132</v>
      </c>
      <c r="O318" t="s">
        <v>191</v>
      </c>
      <c r="P318">
        <v>29.0946414393713</v>
      </c>
    </row>
    <row r="319" spans="1:16" ht="15">
      <c r="A319" t="s">
        <v>1173</v>
      </c>
      <c r="B319">
        <v>34166</v>
      </c>
      <c r="C319" t="s">
        <v>28</v>
      </c>
      <c r="D319" t="s">
        <v>1175</v>
      </c>
      <c r="E319" s="2">
        <f t="shared" si="4"/>
        <v>15</v>
      </c>
      <c r="F319">
        <v>562.62</v>
      </c>
      <c r="G319">
        <v>1684.86</v>
      </c>
      <c r="H319">
        <v>3</v>
      </c>
      <c r="I319">
        <v>56</v>
      </c>
      <c r="K319">
        <v>1684.94</v>
      </c>
      <c r="L319">
        <v>562.653077810888</v>
      </c>
      <c r="M319">
        <v>1684.93744533266</v>
      </c>
      <c r="N319" t="s">
        <v>132</v>
      </c>
      <c r="O319" t="s">
        <v>131</v>
      </c>
      <c r="P319">
        <v>1.51617703655401</v>
      </c>
    </row>
    <row r="320" spans="1:16" ht="15">
      <c r="A320" t="s">
        <v>1173</v>
      </c>
      <c r="B320">
        <v>34166</v>
      </c>
      <c r="C320" t="s">
        <v>28</v>
      </c>
      <c r="D320" t="s">
        <v>1176</v>
      </c>
      <c r="E320" s="2">
        <f t="shared" si="4"/>
        <v>16</v>
      </c>
      <c r="F320">
        <v>461.23</v>
      </c>
      <c r="G320">
        <v>1840.91</v>
      </c>
      <c r="H320">
        <v>4</v>
      </c>
      <c r="I320">
        <v>62</v>
      </c>
      <c r="K320">
        <v>1841.04</v>
      </c>
      <c r="L320">
        <v>461.259663510364</v>
      </c>
      <c r="M320">
        <v>1841.00960324146</v>
      </c>
      <c r="N320" t="s">
        <v>132</v>
      </c>
      <c r="O320" t="s">
        <v>132</v>
      </c>
      <c r="P320">
        <v>16.5106453652541</v>
      </c>
    </row>
    <row r="321" spans="1:16" ht="15">
      <c r="A321" t="s">
        <v>1173</v>
      </c>
      <c r="B321">
        <v>34166</v>
      </c>
      <c r="C321" t="s">
        <v>28</v>
      </c>
      <c r="D321" t="s">
        <v>635</v>
      </c>
      <c r="E321" s="2">
        <f t="shared" si="4"/>
        <v>10</v>
      </c>
      <c r="F321">
        <v>586.26</v>
      </c>
      <c r="G321">
        <v>1170.51</v>
      </c>
      <c r="H321">
        <v>2</v>
      </c>
      <c r="I321">
        <v>63</v>
      </c>
      <c r="K321">
        <v>1170.59</v>
      </c>
      <c r="L321">
        <v>586.293873886087</v>
      </c>
      <c r="M321">
        <v>1170.57322237217</v>
      </c>
      <c r="N321" t="s">
        <v>131</v>
      </c>
      <c r="O321" t="s">
        <v>163</v>
      </c>
      <c r="P321">
        <v>14.332625280193</v>
      </c>
    </row>
    <row r="322" spans="1:16" ht="15">
      <c r="A322" t="s">
        <v>496</v>
      </c>
      <c r="B322">
        <v>59951</v>
      </c>
      <c r="C322" t="s">
        <v>1591</v>
      </c>
      <c r="D322" t="s">
        <v>669</v>
      </c>
      <c r="E322" s="2">
        <f t="shared" si="4"/>
        <v>28</v>
      </c>
      <c r="F322">
        <v>691.35</v>
      </c>
      <c r="G322">
        <v>2761.39</v>
      </c>
      <c r="H322">
        <v>4</v>
      </c>
      <c r="I322">
        <v>74</v>
      </c>
      <c r="K322">
        <v>2761.51</v>
      </c>
      <c r="L322">
        <v>691.380407031473</v>
      </c>
      <c r="M322">
        <v>2761.49257732589</v>
      </c>
      <c r="N322" t="s">
        <v>131</v>
      </c>
      <c r="O322" t="s">
        <v>153</v>
      </c>
      <c r="P322">
        <v>6.30911135808156</v>
      </c>
    </row>
    <row r="323" spans="1:16" ht="15">
      <c r="A323" t="s">
        <v>496</v>
      </c>
      <c r="B323">
        <v>59951</v>
      </c>
      <c r="C323" t="s">
        <v>1591</v>
      </c>
      <c r="D323" t="s">
        <v>670</v>
      </c>
      <c r="E323" s="2">
        <f aca="true" t="shared" si="5" ref="E323:E386">LEN(D323)</f>
        <v>15</v>
      </c>
      <c r="F323">
        <v>707.84</v>
      </c>
      <c r="G323">
        <v>1413.68</v>
      </c>
      <c r="H323">
        <v>2</v>
      </c>
      <c r="I323">
        <v>71</v>
      </c>
      <c r="K323">
        <v>1413.71</v>
      </c>
      <c r="L323">
        <v>707.881866466619</v>
      </c>
      <c r="M323">
        <v>1413.74920753324</v>
      </c>
      <c r="N323" t="s">
        <v>132</v>
      </c>
      <c r="O323" t="s">
        <v>159</v>
      </c>
      <c r="P323">
        <v>27.7337878623078</v>
      </c>
    </row>
    <row r="324" spans="1:16" ht="15">
      <c r="A324" t="s">
        <v>496</v>
      </c>
      <c r="B324">
        <v>59951</v>
      </c>
      <c r="C324" t="s">
        <v>1591</v>
      </c>
      <c r="D324" t="s">
        <v>671</v>
      </c>
      <c r="E324" s="2">
        <f t="shared" si="5"/>
        <v>24</v>
      </c>
      <c r="F324">
        <v>788.69</v>
      </c>
      <c r="G324">
        <v>2363.08</v>
      </c>
      <c r="H324">
        <v>3</v>
      </c>
      <c r="I324">
        <v>63</v>
      </c>
      <c r="K324">
        <v>2363.28</v>
      </c>
      <c r="L324">
        <v>788.723363157072</v>
      </c>
      <c r="M324">
        <v>2363.14830137122</v>
      </c>
      <c r="N324" t="s">
        <v>132</v>
      </c>
      <c r="O324" t="s">
        <v>153</v>
      </c>
      <c r="P324">
        <v>55.72705256417</v>
      </c>
    </row>
    <row r="325" spans="1:16" ht="15">
      <c r="A325" t="s">
        <v>496</v>
      </c>
      <c r="B325">
        <v>59951</v>
      </c>
      <c r="C325" t="s">
        <v>1591</v>
      </c>
      <c r="D325" t="s">
        <v>556</v>
      </c>
      <c r="E325" s="2">
        <f t="shared" si="5"/>
        <v>12</v>
      </c>
      <c r="F325">
        <v>741.31</v>
      </c>
      <c r="G325">
        <v>1480.61</v>
      </c>
      <c r="H325">
        <v>2</v>
      </c>
      <c r="I325">
        <v>85</v>
      </c>
      <c r="K325">
        <v>1480.73</v>
      </c>
      <c r="L325">
        <v>741.341924270377</v>
      </c>
      <c r="M325">
        <v>1480.66932314075</v>
      </c>
      <c r="N325" t="s">
        <v>131</v>
      </c>
      <c r="O325" t="s">
        <v>132</v>
      </c>
      <c r="P325">
        <v>40.9776659116818</v>
      </c>
    </row>
    <row r="326" spans="1:16" ht="15">
      <c r="A326" t="s">
        <v>496</v>
      </c>
      <c r="B326">
        <v>59951</v>
      </c>
      <c r="C326" t="s">
        <v>1591</v>
      </c>
      <c r="D326" t="s">
        <v>732</v>
      </c>
      <c r="E326" s="2">
        <f t="shared" si="5"/>
        <v>10</v>
      </c>
      <c r="F326">
        <v>525.27</v>
      </c>
      <c r="G326">
        <v>1048.53</v>
      </c>
      <c r="H326">
        <v>2</v>
      </c>
      <c r="I326">
        <v>64</v>
      </c>
      <c r="K326">
        <v>1048.56</v>
      </c>
      <c r="L326">
        <v>525.295363335773</v>
      </c>
      <c r="M326">
        <v>1048.57620127155</v>
      </c>
      <c r="N326" t="s">
        <v>131</v>
      </c>
      <c r="O326" t="s">
        <v>205</v>
      </c>
      <c r="P326">
        <v>15.450972330683</v>
      </c>
    </row>
    <row r="327" spans="1:16" ht="15">
      <c r="A327" t="s">
        <v>496</v>
      </c>
      <c r="B327">
        <v>59951</v>
      </c>
      <c r="C327" t="s">
        <v>1591</v>
      </c>
      <c r="D327" t="s">
        <v>672</v>
      </c>
      <c r="E327" s="2">
        <f t="shared" si="5"/>
        <v>13</v>
      </c>
      <c r="F327">
        <v>510.25</v>
      </c>
      <c r="G327">
        <v>1527.74</v>
      </c>
      <c r="H327">
        <v>3</v>
      </c>
      <c r="I327">
        <v>46</v>
      </c>
      <c r="K327">
        <v>1527.81</v>
      </c>
      <c r="L327">
        <v>510.274907192292</v>
      </c>
      <c r="M327">
        <v>1527.80293347688</v>
      </c>
      <c r="N327" t="s">
        <v>131</v>
      </c>
      <c r="O327" t="s">
        <v>131</v>
      </c>
      <c r="P327">
        <v>4.62526303923084</v>
      </c>
    </row>
    <row r="328" spans="1:16" ht="15">
      <c r="A328" t="s">
        <v>496</v>
      </c>
      <c r="B328">
        <v>59951</v>
      </c>
      <c r="C328" t="s">
        <v>1591</v>
      </c>
      <c r="D328" t="s">
        <v>497</v>
      </c>
      <c r="E328" s="2">
        <f t="shared" si="5"/>
        <v>13</v>
      </c>
      <c r="F328">
        <v>747.33</v>
      </c>
      <c r="G328">
        <v>1492.66</v>
      </c>
      <c r="H328">
        <v>2</v>
      </c>
      <c r="I328">
        <v>100</v>
      </c>
      <c r="K328">
        <v>1492.69</v>
      </c>
      <c r="L328">
        <v>747.361651855839</v>
      </c>
      <c r="M328">
        <v>1492.70877831168</v>
      </c>
      <c r="N328" t="s">
        <v>131</v>
      </c>
      <c r="O328" t="s">
        <v>157</v>
      </c>
      <c r="P328">
        <v>12.5801818722865</v>
      </c>
    </row>
    <row r="329" spans="1:16" ht="15">
      <c r="A329" t="s">
        <v>496</v>
      </c>
      <c r="B329">
        <v>59951</v>
      </c>
      <c r="C329" t="s">
        <v>1591</v>
      </c>
      <c r="D329" t="s">
        <v>733</v>
      </c>
      <c r="E329" s="2">
        <f t="shared" si="5"/>
        <v>15</v>
      </c>
      <c r="F329">
        <v>742.34</v>
      </c>
      <c r="G329">
        <v>1482.67</v>
      </c>
      <c r="H329">
        <v>2</v>
      </c>
      <c r="I329">
        <v>44</v>
      </c>
      <c r="K329">
        <v>1482.69</v>
      </c>
      <c r="L329">
        <v>742.371955550523</v>
      </c>
      <c r="M329">
        <v>1482.72938570105</v>
      </c>
      <c r="N329" t="s">
        <v>131</v>
      </c>
      <c r="O329" t="s">
        <v>173</v>
      </c>
      <c r="P329">
        <v>26.5636788848852</v>
      </c>
    </row>
    <row r="330" spans="1:16" ht="15">
      <c r="A330" t="s">
        <v>496</v>
      </c>
      <c r="B330">
        <v>59951</v>
      </c>
      <c r="C330" t="s">
        <v>1591</v>
      </c>
      <c r="D330" t="s">
        <v>673</v>
      </c>
      <c r="E330" s="2">
        <f t="shared" si="5"/>
        <v>19</v>
      </c>
      <c r="F330">
        <v>730.34</v>
      </c>
      <c r="G330">
        <v>2188.02</v>
      </c>
      <c r="H330">
        <v>3</v>
      </c>
      <c r="I330">
        <v>40</v>
      </c>
      <c r="K330">
        <v>2188.06</v>
      </c>
      <c r="L330">
        <v>730.382738371476</v>
      </c>
      <c r="M330">
        <v>2188.12642701443</v>
      </c>
      <c r="N330" t="s">
        <v>131</v>
      </c>
      <c r="O330" t="s">
        <v>166</v>
      </c>
      <c r="P330">
        <v>30.3588632986924</v>
      </c>
    </row>
    <row r="331" spans="1:16" ht="15">
      <c r="A331" t="s">
        <v>496</v>
      </c>
      <c r="B331">
        <v>59951</v>
      </c>
      <c r="C331" t="s">
        <v>1591</v>
      </c>
      <c r="D331" t="s">
        <v>674</v>
      </c>
      <c r="E331" s="2">
        <f t="shared" si="5"/>
        <v>9</v>
      </c>
      <c r="F331">
        <v>560.26</v>
      </c>
      <c r="G331">
        <v>1118.52</v>
      </c>
      <c r="H331">
        <v>2</v>
      </c>
      <c r="I331">
        <v>50</v>
      </c>
      <c r="K331">
        <v>1118.55</v>
      </c>
      <c r="L331">
        <v>560.28642594965</v>
      </c>
      <c r="M331">
        <v>1118.5583264993</v>
      </c>
      <c r="N331" t="s">
        <v>131</v>
      </c>
      <c r="O331" t="s">
        <v>345</v>
      </c>
      <c r="P331">
        <v>7.44401171096585</v>
      </c>
    </row>
    <row r="332" spans="1:16" ht="15">
      <c r="A332" t="s">
        <v>496</v>
      </c>
      <c r="B332">
        <v>59951</v>
      </c>
      <c r="C332" t="s">
        <v>1591</v>
      </c>
      <c r="D332" t="s">
        <v>557</v>
      </c>
      <c r="E332" s="2">
        <f t="shared" si="5"/>
        <v>9</v>
      </c>
      <c r="F332">
        <v>484.77</v>
      </c>
      <c r="G332">
        <v>967.54</v>
      </c>
      <c r="H332">
        <v>2</v>
      </c>
      <c r="I332">
        <v>57</v>
      </c>
      <c r="K332">
        <v>967.58</v>
      </c>
      <c r="L332">
        <v>484.802325056405</v>
      </c>
      <c r="M332">
        <v>967.590124712811</v>
      </c>
      <c r="N332" t="s">
        <v>132</v>
      </c>
      <c r="O332" t="s">
        <v>153</v>
      </c>
      <c r="P332">
        <v>10.4639542062886</v>
      </c>
    </row>
    <row r="333" spans="1:16" ht="15">
      <c r="A333" t="s">
        <v>496</v>
      </c>
      <c r="B333">
        <v>59951</v>
      </c>
      <c r="C333" t="s">
        <v>1591</v>
      </c>
      <c r="D333" t="s">
        <v>675</v>
      </c>
      <c r="E333" s="2">
        <f t="shared" si="5"/>
        <v>11</v>
      </c>
      <c r="F333">
        <v>646.77</v>
      </c>
      <c r="G333">
        <v>1291.53</v>
      </c>
      <c r="H333">
        <v>2</v>
      </c>
      <c r="I333">
        <v>64</v>
      </c>
      <c r="K333">
        <v>1291.6</v>
      </c>
      <c r="L333">
        <v>646.799053178184</v>
      </c>
      <c r="M333">
        <v>1291.58358095637</v>
      </c>
      <c r="N333" t="s">
        <v>131</v>
      </c>
      <c r="O333" t="s">
        <v>173</v>
      </c>
      <c r="P333">
        <v>12.7121737627076</v>
      </c>
    </row>
    <row r="334" spans="1:16" ht="15">
      <c r="A334" t="s">
        <v>496</v>
      </c>
      <c r="B334">
        <v>59951</v>
      </c>
      <c r="C334" t="s">
        <v>1591</v>
      </c>
      <c r="D334" t="s">
        <v>676</v>
      </c>
      <c r="E334" s="2">
        <f t="shared" si="5"/>
        <v>16</v>
      </c>
      <c r="F334">
        <v>570.27</v>
      </c>
      <c r="G334">
        <v>1707.79</v>
      </c>
      <c r="H334">
        <v>3</v>
      </c>
      <c r="I334">
        <v>62</v>
      </c>
      <c r="K334">
        <v>1707.88</v>
      </c>
      <c r="L334">
        <v>570.296729944074</v>
      </c>
      <c r="M334">
        <v>1707.86840173222</v>
      </c>
      <c r="N334" t="s">
        <v>132</v>
      </c>
      <c r="O334" t="s">
        <v>166</v>
      </c>
      <c r="P334">
        <v>6.79103202738842</v>
      </c>
    </row>
    <row r="335" spans="1:16" ht="15">
      <c r="A335" t="s">
        <v>496</v>
      </c>
      <c r="B335">
        <v>59951</v>
      </c>
      <c r="C335" t="s">
        <v>1591</v>
      </c>
      <c r="D335" t="s">
        <v>498</v>
      </c>
      <c r="E335" s="2">
        <f t="shared" si="5"/>
        <v>9</v>
      </c>
      <c r="F335">
        <v>487.73</v>
      </c>
      <c r="G335">
        <v>973.47</v>
      </c>
      <c r="H335">
        <v>2</v>
      </c>
      <c r="I335">
        <v>62</v>
      </c>
      <c r="K335">
        <v>973.48</v>
      </c>
      <c r="L335">
        <v>487.761767324835</v>
      </c>
      <c r="M335">
        <v>973.50900924967</v>
      </c>
      <c r="N335" t="s">
        <v>132</v>
      </c>
      <c r="O335" t="s">
        <v>159</v>
      </c>
      <c r="P335">
        <v>29.7995332931881</v>
      </c>
    </row>
    <row r="336" spans="1:16" ht="15">
      <c r="A336" t="s">
        <v>496</v>
      </c>
      <c r="B336">
        <v>59951</v>
      </c>
      <c r="C336" t="s">
        <v>1591</v>
      </c>
      <c r="D336" t="s">
        <v>734</v>
      </c>
      <c r="E336" s="2">
        <f t="shared" si="5"/>
        <v>14</v>
      </c>
      <c r="F336">
        <v>550.58</v>
      </c>
      <c r="G336">
        <v>1648.73</v>
      </c>
      <c r="H336">
        <v>3</v>
      </c>
      <c r="I336">
        <v>80</v>
      </c>
      <c r="K336">
        <v>1648.79</v>
      </c>
      <c r="L336">
        <v>550.60613197702</v>
      </c>
      <c r="M336">
        <v>1648.79660783106</v>
      </c>
      <c r="N336" t="s">
        <v>131</v>
      </c>
      <c r="O336" t="s">
        <v>157</v>
      </c>
      <c r="P336">
        <v>4.00768506554956</v>
      </c>
    </row>
    <row r="337" spans="1:16" ht="15">
      <c r="A337" t="s">
        <v>367</v>
      </c>
      <c r="B337">
        <v>26489</v>
      </c>
      <c r="C337" t="s">
        <v>1565</v>
      </c>
      <c r="D337" t="s">
        <v>368</v>
      </c>
      <c r="E337" s="2">
        <f t="shared" si="5"/>
        <v>10</v>
      </c>
      <c r="F337">
        <v>629.25</v>
      </c>
      <c r="G337">
        <v>1256.5</v>
      </c>
      <c r="H337">
        <v>2</v>
      </c>
      <c r="I337">
        <v>75</v>
      </c>
      <c r="K337">
        <v>1256.56</v>
      </c>
      <c r="L337">
        <v>629.294451565972</v>
      </c>
      <c r="M337">
        <v>1256.57437773194</v>
      </c>
      <c r="N337" t="s">
        <v>132</v>
      </c>
      <c r="O337" t="s">
        <v>191</v>
      </c>
      <c r="P337">
        <v>11.4421372198166</v>
      </c>
    </row>
    <row r="338" spans="1:16" ht="15">
      <c r="A338" t="s">
        <v>367</v>
      </c>
      <c r="B338">
        <v>26489</v>
      </c>
      <c r="C338" t="s">
        <v>1565</v>
      </c>
      <c r="D338" t="s">
        <v>368</v>
      </c>
      <c r="E338" s="2">
        <f t="shared" si="5"/>
        <v>10</v>
      </c>
      <c r="F338">
        <v>637.31</v>
      </c>
      <c r="G338">
        <v>1272.61</v>
      </c>
      <c r="H338">
        <v>2</v>
      </c>
      <c r="I338">
        <v>66</v>
      </c>
      <c r="J338" t="s">
        <v>177</v>
      </c>
      <c r="K338">
        <v>1272.56</v>
      </c>
      <c r="L338">
        <v>637.339580263796</v>
      </c>
      <c r="M338">
        <v>1272.66463512759</v>
      </c>
      <c r="N338" t="s">
        <v>132</v>
      </c>
      <c r="O338" t="s">
        <v>191</v>
      </c>
      <c r="P338">
        <v>82.2241211348279</v>
      </c>
    </row>
    <row r="339" spans="1:16" ht="15">
      <c r="A339" t="s">
        <v>453</v>
      </c>
      <c r="B339">
        <v>57989</v>
      </c>
      <c r="C339" t="s">
        <v>1579</v>
      </c>
      <c r="D339" t="s">
        <v>454</v>
      </c>
      <c r="E339" s="2">
        <f t="shared" si="5"/>
        <v>21</v>
      </c>
      <c r="F339">
        <v>695.99</v>
      </c>
      <c r="G339">
        <v>2084.95</v>
      </c>
      <c r="H339">
        <v>3</v>
      </c>
      <c r="I339">
        <v>43</v>
      </c>
      <c r="K339">
        <v>2085.06</v>
      </c>
      <c r="L339">
        <v>696.037385504014</v>
      </c>
      <c r="M339">
        <v>2085.09036841204</v>
      </c>
      <c r="N339" t="s">
        <v>131</v>
      </c>
      <c r="O339" t="s">
        <v>166</v>
      </c>
      <c r="P339">
        <v>14.5647665013468</v>
      </c>
    </row>
    <row r="340" spans="1:16" ht="15">
      <c r="A340" t="s">
        <v>453</v>
      </c>
      <c r="B340">
        <v>57989</v>
      </c>
      <c r="C340" t="s">
        <v>1579</v>
      </c>
      <c r="D340" t="s">
        <v>455</v>
      </c>
      <c r="E340" s="2">
        <f t="shared" si="5"/>
        <v>9</v>
      </c>
      <c r="F340">
        <v>502.26</v>
      </c>
      <c r="G340">
        <v>1002.51</v>
      </c>
      <c r="H340">
        <v>2</v>
      </c>
      <c r="I340">
        <v>39</v>
      </c>
      <c r="K340">
        <v>1002.61</v>
      </c>
      <c r="L340">
        <v>502.298868994923</v>
      </c>
      <c r="M340">
        <v>1002.58321258985</v>
      </c>
      <c r="N340" t="s">
        <v>131</v>
      </c>
      <c r="O340" t="s">
        <v>195</v>
      </c>
      <c r="P340">
        <v>26.7176770175954</v>
      </c>
    </row>
    <row r="341" spans="1:16" ht="15">
      <c r="A341" t="s">
        <v>637</v>
      </c>
      <c r="B341">
        <v>37504</v>
      </c>
      <c r="C341" t="s">
        <v>1617</v>
      </c>
      <c r="D341" t="s">
        <v>638</v>
      </c>
      <c r="E341" s="2">
        <f t="shared" si="5"/>
        <v>13</v>
      </c>
      <c r="F341">
        <v>758.9</v>
      </c>
      <c r="G341">
        <v>1515.8</v>
      </c>
      <c r="H341">
        <v>2</v>
      </c>
      <c r="I341">
        <v>52</v>
      </c>
      <c r="K341">
        <v>1515.85</v>
      </c>
      <c r="L341">
        <v>758.931869710047</v>
      </c>
      <c r="M341">
        <v>1515.84921402009</v>
      </c>
      <c r="N341" t="s">
        <v>132</v>
      </c>
      <c r="O341" t="s">
        <v>183</v>
      </c>
      <c r="P341">
        <v>0.518507705400413</v>
      </c>
    </row>
    <row r="342" spans="1:16" ht="15">
      <c r="A342" t="s">
        <v>637</v>
      </c>
      <c r="B342">
        <v>37504</v>
      </c>
      <c r="C342" t="s">
        <v>1617</v>
      </c>
      <c r="D342" t="s">
        <v>638</v>
      </c>
      <c r="E342" s="2">
        <f t="shared" si="5"/>
        <v>13</v>
      </c>
      <c r="F342">
        <v>506.26</v>
      </c>
      <c r="G342">
        <v>1515.76</v>
      </c>
      <c r="H342">
        <v>3</v>
      </c>
      <c r="I342">
        <v>40</v>
      </c>
      <c r="K342">
        <v>1515.85</v>
      </c>
      <c r="L342">
        <v>506.294054974128</v>
      </c>
      <c r="M342">
        <v>1515.86037682238</v>
      </c>
      <c r="N342" t="s">
        <v>132</v>
      </c>
      <c r="O342" t="s">
        <v>183</v>
      </c>
      <c r="P342">
        <v>6.84554697698936</v>
      </c>
    </row>
    <row r="343" spans="1:16" ht="15">
      <c r="A343" t="s">
        <v>568</v>
      </c>
      <c r="B343">
        <v>38420</v>
      </c>
      <c r="C343" t="s">
        <v>1602</v>
      </c>
      <c r="D343" t="s">
        <v>569</v>
      </c>
      <c r="E343" s="2">
        <f t="shared" si="5"/>
        <v>20</v>
      </c>
      <c r="F343">
        <v>731</v>
      </c>
      <c r="G343">
        <v>2190</v>
      </c>
      <c r="H343">
        <v>3</v>
      </c>
      <c r="I343">
        <v>51</v>
      </c>
      <c r="K343">
        <v>2190.14</v>
      </c>
      <c r="L343">
        <v>731.046480404978</v>
      </c>
      <c r="M343">
        <v>2190.11765311493</v>
      </c>
      <c r="N343" t="s">
        <v>131</v>
      </c>
      <c r="O343" t="s">
        <v>166</v>
      </c>
      <c r="P343">
        <v>10.2034048356641</v>
      </c>
    </row>
    <row r="344" spans="1:16" ht="15">
      <c r="A344" t="s">
        <v>568</v>
      </c>
      <c r="B344">
        <v>38420</v>
      </c>
      <c r="C344" t="s">
        <v>1602</v>
      </c>
      <c r="D344" t="s">
        <v>570</v>
      </c>
      <c r="E344" s="2">
        <f t="shared" si="5"/>
        <v>9</v>
      </c>
      <c r="F344">
        <v>523.76</v>
      </c>
      <c r="G344">
        <v>1045.52</v>
      </c>
      <c r="H344">
        <v>2</v>
      </c>
      <c r="I344">
        <v>51</v>
      </c>
      <c r="K344">
        <v>1045.62</v>
      </c>
      <c r="L344">
        <v>523.794566525929</v>
      </c>
      <c r="M344">
        <v>1045.57460765186</v>
      </c>
      <c r="N344" t="s">
        <v>132</v>
      </c>
      <c r="O344" t="s">
        <v>195</v>
      </c>
      <c r="P344">
        <v>43.4118973825571</v>
      </c>
    </row>
    <row r="345" spans="1:16" ht="15">
      <c r="A345" t="s">
        <v>568</v>
      </c>
      <c r="B345">
        <v>38420</v>
      </c>
      <c r="C345" t="s">
        <v>1602</v>
      </c>
      <c r="D345" t="s">
        <v>455</v>
      </c>
      <c r="E345" s="2">
        <f t="shared" si="5"/>
        <v>9</v>
      </c>
      <c r="F345">
        <v>502.26</v>
      </c>
      <c r="G345">
        <v>1002.52</v>
      </c>
      <c r="H345">
        <v>2</v>
      </c>
      <c r="I345">
        <v>57</v>
      </c>
      <c r="K345">
        <v>1002.61</v>
      </c>
      <c r="L345">
        <v>502.287037376089</v>
      </c>
      <c r="M345">
        <v>1002.55954935218</v>
      </c>
      <c r="N345" t="s">
        <v>131</v>
      </c>
      <c r="O345" t="s">
        <v>195</v>
      </c>
      <c r="P345">
        <v>50.3193144119569</v>
      </c>
    </row>
    <row r="346" spans="1:16" ht="15">
      <c r="A346" t="s">
        <v>1014</v>
      </c>
      <c r="B346">
        <v>82413</v>
      </c>
      <c r="C346" t="s">
        <v>11</v>
      </c>
      <c r="D346" t="s">
        <v>1015</v>
      </c>
      <c r="E346" s="2">
        <f t="shared" si="5"/>
        <v>16</v>
      </c>
      <c r="F346">
        <v>887.91</v>
      </c>
      <c r="G346">
        <v>1773.82</v>
      </c>
      <c r="H346">
        <v>2</v>
      </c>
      <c r="I346">
        <v>64</v>
      </c>
      <c r="K346">
        <v>1773.9</v>
      </c>
      <c r="L346">
        <v>887.96273192356</v>
      </c>
      <c r="M346">
        <v>1773.91093844712</v>
      </c>
      <c r="N346" t="s">
        <v>131</v>
      </c>
      <c r="O346" t="s">
        <v>159</v>
      </c>
      <c r="P346">
        <v>6.16632680482996</v>
      </c>
    </row>
    <row r="347" spans="1:16" ht="15">
      <c r="A347" t="s">
        <v>1014</v>
      </c>
      <c r="B347">
        <v>82413</v>
      </c>
      <c r="C347" t="s">
        <v>11</v>
      </c>
      <c r="D347" t="s">
        <v>1016</v>
      </c>
      <c r="E347" s="2">
        <f t="shared" si="5"/>
        <v>17</v>
      </c>
      <c r="F347">
        <v>588.93</v>
      </c>
      <c r="G347">
        <v>1763.79</v>
      </c>
      <c r="H347">
        <v>3</v>
      </c>
      <c r="I347">
        <v>67</v>
      </c>
      <c r="K347">
        <v>1763.88</v>
      </c>
      <c r="L347">
        <v>588.969641873633</v>
      </c>
      <c r="M347">
        <v>1763.8871375209</v>
      </c>
      <c r="N347" t="s">
        <v>131</v>
      </c>
      <c r="O347" t="s">
        <v>131</v>
      </c>
      <c r="P347">
        <v>4.04648893333583</v>
      </c>
    </row>
    <row r="348" spans="1:16" ht="15">
      <c r="A348" t="s">
        <v>475</v>
      </c>
      <c r="B348">
        <v>18723</v>
      </c>
      <c r="C348" t="s">
        <v>1588</v>
      </c>
      <c r="D348" t="s">
        <v>476</v>
      </c>
      <c r="E348" s="2">
        <f t="shared" si="5"/>
        <v>12</v>
      </c>
      <c r="F348">
        <v>572.8</v>
      </c>
      <c r="G348">
        <v>1143.59</v>
      </c>
      <c r="H348">
        <v>2</v>
      </c>
      <c r="I348">
        <v>53</v>
      </c>
      <c r="J348" t="s">
        <v>312</v>
      </c>
      <c r="K348">
        <v>1143.61</v>
      </c>
      <c r="L348">
        <v>572.814988765344</v>
      </c>
      <c r="M348">
        <v>1143.61545213069</v>
      </c>
      <c r="N348" t="s">
        <v>200</v>
      </c>
      <c r="O348" t="s">
        <v>135</v>
      </c>
      <c r="P348">
        <v>4.76747377895819</v>
      </c>
    </row>
    <row r="349" spans="1:16" ht="15">
      <c r="A349" t="s">
        <v>475</v>
      </c>
      <c r="B349">
        <v>18723</v>
      </c>
      <c r="C349" t="s">
        <v>1588</v>
      </c>
      <c r="D349" t="s">
        <v>1373</v>
      </c>
      <c r="E349" s="2">
        <f t="shared" si="5"/>
        <v>14</v>
      </c>
      <c r="F349">
        <v>670.87</v>
      </c>
      <c r="G349">
        <v>1339.74</v>
      </c>
      <c r="H349">
        <v>2</v>
      </c>
      <c r="I349">
        <v>73</v>
      </c>
      <c r="K349">
        <v>1339.77</v>
      </c>
      <c r="L349">
        <v>670.883912608436</v>
      </c>
      <c r="M349">
        <v>1339.75329981687</v>
      </c>
      <c r="N349" t="s">
        <v>132</v>
      </c>
      <c r="O349" t="s">
        <v>360</v>
      </c>
      <c r="P349">
        <v>12.4649627380583</v>
      </c>
    </row>
    <row r="350" spans="1:16" ht="15">
      <c r="A350" t="s">
        <v>1006</v>
      </c>
      <c r="B350">
        <v>43004</v>
      </c>
      <c r="C350" t="s">
        <v>9</v>
      </c>
      <c r="D350" t="s">
        <v>1044</v>
      </c>
      <c r="E350" s="2">
        <f t="shared" si="5"/>
        <v>11</v>
      </c>
      <c r="F350">
        <v>609.31</v>
      </c>
      <c r="G350">
        <v>1216.62</v>
      </c>
      <c r="H350">
        <v>2</v>
      </c>
      <c r="I350">
        <v>40</v>
      </c>
      <c r="K350">
        <v>1216.68</v>
      </c>
      <c r="L350">
        <v>609.34562526609</v>
      </c>
      <c r="M350">
        <v>1216.67672513218</v>
      </c>
      <c r="N350" t="s">
        <v>131</v>
      </c>
      <c r="O350" t="s">
        <v>153</v>
      </c>
      <c r="P350">
        <v>2.69164268316644</v>
      </c>
    </row>
    <row r="351" spans="1:16" ht="15">
      <c r="A351" t="s">
        <v>1006</v>
      </c>
      <c r="B351">
        <v>43004</v>
      </c>
      <c r="C351" t="s">
        <v>9</v>
      </c>
      <c r="D351" t="s">
        <v>1007</v>
      </c>
      <c r="E351" s="2">
        <f t="shared" si="5"/>
        <v>10</v>
      </c>
      <c r="F351">
        <v>545.76</v>
      </c>
      <c r="G351">
        <v>1089.52</v>
      </c>
      <c r="H351">
        <v>2</v>
      </c>
      <c r="I351">
        <v>61</v>
      </c>
      <c r="K351">
        <v>1089.6</v>
      </c>
      <c r="L351">
        <v>545.797751789162</v>
      </c>
      <c r="M351">
        <v>1089.58097817832</v>
      </c>
      <c r="N351" t="s">
        <v>132</v>
      </c>
      <c r="O351" t="s">
        <v>155</v>
      </c>
      <c r="P351">
        <v>17.4576190129044</v>
      </c>
    </row>
    <row r="352" spans="1:16" ht="15">
      <c r="A352" t="s">
        <v>1006</v>
      </c>
      <c r="B352">
        <v>43004</v>
      </c>
      <c r="C352" t="s">
        <v>9</v>
      </c>
      <c r="D352" t="s">
        <v>1007</v>
      </c>
      <c r="E352" s="2">
        <f t="shared" si="5"/>
        <v>10</v>
      </c>
      <c r="F352">
        <v>553.78</v>
      </c>
      <c r="G352">
        <v>1105.55</v>
      </c>
      <c r="H352">
        <v>2</v>
      </c>
      <c r="I352">
        <v>40</v>
      </c>
      <c r="J352" t="s">
        <v>177</v>
      </c>
      <c r="K352">
        <v>1105.6</v>
      </c>
      <c r="L352">
        <v>553.814144518634</v>
      </c>
      <c r="M352">
        <v>1105.61376363727</v>
      </c>
      <c r="N352" t="s">
        <v>132</v>
      </c>
      <c r="O352" t="s">
        <v>155</v>
      </c>
      <c r="P352">
        <v>12.4490206846907</v>
      </c>
    </row>
    <row r="353" spans="1:16" ht="15">
      <c r="A353" t="s">
        <v>1006</v>
      </c>
      <c r="B353">
        <v>43004</v>
      </c>
      <c r="C353" t="s">
        <v>9</v>
      </c>
      <c r="D353" t="s">
        <v>1008</v>
      </c>
      <c r="E353" s="2">
        <f t="shared" si="5"/>
        <v>12</v>
      </c>
      <c r="F353">
        <v>586.31</v>
      </c>
      <c r="G353">
        <v>1170.62</v>
      </c>
      <c r="H353">
        <v>2</v>
      </c>
      <c r="I353">
        <v>59</v>
      </c>
      <c r="K353">
        <v>1170.7</v>
      </c>
      <c r="L353">
        <v>586.349527163851</v>
      </c>
      <c r="M353">
        <v>1170.6845289277</v>
      </c>
      <c r="N353" t="s">
        <v>132</v>
      </c>
      <c r="O353" t="s">
        <v>135</v>
      </c>
      <c r="P353">
        <v>13.2152321676123</v>
      </c>
    </row>
    <row r="354" spans="1:16" ht="15">
      <c r="A354" t="s">
        <v>1006</v>
      </c>
      <c r="B354">
        <v>43004</v>
      </c>
      <c r="C354" t="s">
        <v>9</v>
      </c>
      <c r="D354" t="s">
        <v>1009</v>
      </c>
      <c r="E354" s="2">
        <f t="shared" si="5"/>
        <v>23</v>
      </c>
      <c r="F354">
        <v>1079.48</v>
      </c>
      <c r="G354">
        <v>2156.95</v>
      </c>
      <c r="H354">
        <v>2</v>
      </c>
      <c r="I354">
        <v>93</v>
      </c>
      <c r="K354">
        <v>2157.11</v>
      </c>
      <c r="L354">
        <v>1079.54111931022</v>
      </c>
      <c r="M354">
        <v>2157.06771322044</v>
      </c>
      <c r="N354" t="s">
        <v>131</v>
      </c>
      <c r="O354" t="s">
        <v>207</v>
      </c>
      <c r="P354">
        <v>19.6034414357751</v>
      </c>
    </row>
    <row r="355" spans="1:16" ht="15">
      <c r="A355" t="s">
        <v>1006</v>
      </c>
      <c r="B355">
        <v>43004</v>
      </c>
      <c r="C355" t="s">
        <v>9</v>
      </c>
      <c r="D355" t="s">
        <v>1045</v>
      </c>
      <c r="E355" s="2">
        <f t="shared" si="5"/>
        <v>14</v>
      </c>
      <c r="F355">
        <v>761.35</v>
      </c>
      <c r="G355">
        <v>1520.7</v>
      </c>
      <c r="H355">
        <v>2</v>
      </c>
      <c r="I355">
        <v>62</v>
      </c>
      <c r="K355">
        <v>1520.77</v>
      </c>
      <c r="L355">
        <v>761.389679522225</v>
      </c>
      <c r="M355">
        <v>1520.76483364445</v>
      </c>
      <c r="N355" t="s">
        <v>132</v>
      </c>
      <c r="O355" t="s">
        <v>207</v>
      </c>
      <c r="P355">
        <v>3.3971971761612</v>
      </c>
    </row>
    <row r="356" spans="1:16" ht="15">
      <c r="A356" t="s">
        <v>640</v>
      </c>
      <c r="B356">
        <v>27254</v>
      </c>
      <c r="C356" t="s">
        <v>1618</v>
      </c>
      <c r="D356" t="s">
        <v>1170</v>
      </c>
      <c r="E356" s="2">
        <f t="shared" si="5"/>
        <v>9</v>
      </c>
      <c r="F356">
        <v>519.25</v>
      </c>
      <c r="G356">
        <v>1036.5</v>
      </c>
      <c r="H356">
        <v>2</v>
      </c>
      <c r="I356">
        <v>43</v>
      </c>
      <c r="K356">
        <v>1036.53</v>
      </c>
      <c r="L356">
        <v>519.281617329443</v>
      </c>
      <c r="M356">
        <v>1036.54870925889</v>
      </c>
      <c r="N356" t="s">
        <v>131</v>
      </c>
      <c r="O356" t="s">
        <v>153</v>
      </c>
      <c r="P356">
        <v>18.0498961783954</v>
      </c>
    </row>
    <row r="357" spans="1:16" ht="15">
      <c r="A357" t="s">
        <v>640</v>
      </c>
      <c r="B357">
        <v>27254</v>
      </c>
      <c r="C357" t="s">
        <v>1618</v>
      </c>
      <c r="D357" t="s">
        <v>1171</v>
      </c>
      <c r="E357" s="2">
        <f t="shared" si="5"/>
        <v>12</v>
      </c>
      <c r="F357">
        <v>641.31</v>
      </c>
      <c r="G357">
        <v>1280.61</v>
      </c>
      <c r="H357">
        <v>2</v>
      </c>
      <c r="I357">
        <v>94</v>
      </c>
      <c r="K357">
        <v>1280.66</v>
      </c>
      <c r="L357">
        <v>641.345727690642</v>
      </c>
      <c r="M357">
        <v>1280.67692998128</v>
      </c>
      <c r="N357" t="s">
        <v>132</v>
      </c>
      <c r="O357" t="s">
        <v>131</v>
      </c>
      <c r="P357">
        <v>13.2197314533568</v>
      </c>
    </row>
    <row r="358" spans="1:16" ht="15">
      <c r="A358" t="s">
        <v>640</v>
      </c>
      <c r="B358">
        <v>27254</v>
      </c>
      <c r="C358" t="s">
        <v>1618</v>
      </c>
      <c r="D358" t="s">
        <v>641</v>
      </c>
      <c r="E358" s="2">
        <f t="shared" si="5"/>
        <v>18</v>
      </c>
      <c r="F358">
        <v>922.91</v>
      </c>
      <c r="G358">
        <v>1843.82</v>
      </c>
      <c r="H358">
        <v>2</v>
      </c>
      <c r="I358">
        <v>75</v>
      </c>
      <c r="K358">
        <v>1843.97</v>
      </c>
      <c r="L358">
        <v>922.950742385482</v>
      </c>
      <c r="M358">
        <v>1843.88695937096</v>
      </c>
      <c r="N358" t="s">
        <v>132</v>
      </c>
      <c r="O358" t="s">
        <v>207</v>
      </c>
      <c r="P358">
        <v>45.0336117375132</v>
      </c>
    </row>
    <row r="359" spans="1:16" ht="15">
      <c r="A359" t="s">
        <v>640</v>
      </c>
      <c r="B359">
        <v>27254</v>
      </c>
      <c r="C359" t="s">
        <v>1618</v>
      </c>
      <c r="D359" t="s">
        <v>1172</v>
      </c>
      <c r="E359" s="2">
        <f t="shared" si="5"/>
        <v>12</v>
      </c>
      <c r="F359">
        <v>664.8</v>
      </c>
      <c r="G359">
        <v>1327.6</v>
      </c>
      <c r="H359">
        <v>2</v>
      </c>
      <c r="I359">
        <v>61</v>
      </c>
      <c r="K359">
        <v>1327.64</v>
      </c>
      <c r="L359">
        <v>664.836518714602</v>
      </c>
      <c r="M359">
        <v>1327.6585120292</v>
      </c>
      <c r="N359" t="s">
        <v>132</v>
      </c>
      <c r="O359" t="s">
        <v>153</v>
      </c>
      <c r="P359">
        <v>13.943560907374</v>
      </c>
    </row>
    <row r="360" spans="1:16" ht="15">
      <c r="A360" t="s">
        <v>1459</v>
      </c>
      <c r="B360">
        <v>34081</v>
      </c>
      <c r="C360" t="s">
        <v>99</v>
      </c>
      <c r="D360" t="s">
        <v>1460</v>
      </c>
      <c r="E360" s="2">
        <f t="shared" si="5"/>
        <v>11</v>
      </c>
      <c r="F360">
        <v>536.8</v>
      </c>
      <c r="G360">
        <v>1071.6</v>
      </c>
      <c r="H360">
        <v>2</v>
      </c>
      <c r="I360">
        <v>50</v>
      </c>
      <c r="K360">
        <v>1071.59</v>
      </c>
      <c r="L360">
        <v>536.815395414637</v>
      </c>
      <c r="M360">
        <v>1071.61626542927</v>
      </c>
      <c r="N360" t="s">
        <v>132</v>
      </c>
      <c r="O360" t="s">
        <v>205</v>
      </c>
      <c r="P360">
        <v>24.5107077088581</v>
      </c>
    </row>
    <row r="361" spans="1:16" ht="15">
      <c r="A361" t="s">
        <v>1459</v>
      </c>
      <c r="B361">
        <v>34081</v>
      </c>
      <c r="C361" t="s">
        <v>99</v>
      </c>
      <c r="D361" t="s">
        <v>1461</v>
      </c>
      <c r="E361" s="2">
        <f t="shared" si="5"/>
        <v>11</v>
      </c>
      <c r="F361">
        <v>554.28</v>
      </c>
      <c r="G361">
        <v>1106.55</v>
      </c>
      <c r="H361">
        <v>2</v>
      </c>
      <c r="I361">
        <v>44</v>
      </c>
      <c r="K361">
        <v>1106.56</v>
      </c>
      <c r="L361">
        <v>554.294813760512</v>
      </c>
      <c r="M361">
        <v>1106.57510212102</v>
      </c>
      <c r="N361" t="s">
        <v>132</v>
      </c>
      <c r="O361" t="s">
        <v>195</v>
      </c>
      <c r="P361">
        <v>13.6478103526256</v>
      </c>
    </row>
    <row r="362" spans="1:16" ht="15">
      <c r="A362" t="s">
        <v>1459</v>
      </c>
      <c r="B362">
        <v>34081</v>
      </c>
      <c r="C362" t="s">
        <v>99</v>
      </c>
      <c r="D362" t="s">
        <v>1462</v>
      </c>
      <c r="E362" s="2">
        <f t="shared" si="5"/>
        <v>17</v>
      </c>
      <c r="F362">
        <v>931.5</v>
      </c>
      <c r="G362">
        <v>1861</v>
      </c>
      <c r="H362">
        <v>2</v>
      </c>
      <c r="I362">
        <v>41</v>
      </c>
      <c r="K362">
        <v>1860.96</v>
      </c>
      <c r="L362">
        <v>931.502261611256</v>
      </c>
      <c r="M362">
        <v>1860.98999782251</v>
      </c>
      <c r="N362" t="s">
        <v>131</v>
      </c>
      <c r="O362" t="s">
        <v>153</v>
      </c>
      <c r="P362">
        <v>16.1195418017607</v>
      </c>
    </row>
    <row r="363" spans="1:16" ht="15">
      <c r="A363" t="s">
        <v>270</v>
      </c>
      <c r="B363">
        <v>51690</v>
      </c>
      <c r="C363" t="s">
        <v>1533</v>
      </c>
      <c r="D363" t="s">
        <v>558</v>
      </c>
      <c r="E363" s="2">
        <f t="shared" si="5"/>
        <v>16</v>
      </c>
      <c r="F363">
        <v>751.79</v>
      </c>
      <c r="G363">
        <v>1501.59</v>
      </c>
      <c r="H363">
        <v>2</v>
      </c>
      <c r="I363">
        <v>62</v>
      </c>
      <c r="K363">
        <v>1501.7</v>
      </c>
      <c r="L363">
        <v>751.836273659137</v>
      </c>
      <c r="M363">
        <v>1501.65802191827</v>
      </c>
      <c r="N363" t="s">
        <v>131</v>
      </c>
      <c r="O363" t="s">
        <v>159</v>
      </c>
      <c r="P363">
        <v>27.9537069500822</v>
      </c>
    </row>
    <row r="364" spans="1:16" ht="15">
      <c r="A364" t="s">
        <v>270</v>
      </c>
      <c r="B364">
        <v>51690</v>
      </c>
      <c r="C364" t="s">
        <v>1533</v>
      </c>
      <c r="D364" t="s">
        <v>614</v>
      </c>
      <c r="E364" s="2">
        <f t="shared" si="5"/>
        <v>22</v>
      </c>
      <c r="F364">
        <v>764</v>
      </c>
      <c r="G364">
        <v>2288.98</v>
      </c>
      <c r="H364">
        <v>3</v>
      </c>
      <c r="I364">
        <v>47</v>
      </c>
      <c r="K364">
        <v>2289.05</v>
      </c>
      <c r="L364">
        <v>764.031965739128</v>
      </c>
      <c r="M364">
        <v>2289.07410911738</v>
      </c>
      <c r="N364" t="s">
        <v>131</v>
      </c>
      <c r="O364" t="s">
        <v>132</v>
      </c>
      <c r="P364">
        <v>10.5323681802395</v>
      </c>
    </row>
    <row r="365" spans="1:16" ht="15">
      <c r="A365" t="s">
        <v>270</v>
      </c>
      <c r="B365">
        <v>51690</v>
      </c>
      <c r="C365" t="s">
        <v>1533</v>
      </c>
      <c r="D365" t="s">
        <v>961</v>
      </c>
      <c r="E365" s="2">
        <f t="shared" si="5"/>
        <v>10</v>
      </c>
      <c r="F365">
        <v>513.78</v>
      </c>
      <c r="G365">
        <v>1025.56</v>
      </c>
      <c r="H365">
        <v>2</v>
      </c>
      <c r="I365">
        <v>56</v>
      </c>
      <c r="K365">
        <v>1025.61</v>
      </c>
      <c r="L365">
        <v>513.813788607423</v>
      </c>
      <c r="M365">
        <v>1025.61305181485</v>
      </c>
      <c r="N365" t="s">
        <v>131</v>
      </c>
      <c r="O365" t="s">
        <v>173</v>
      </c>
      <c r="P365">
        <v>2.97560948637507</v>
      </c>
    </row>
    <row r="366" spans="1:16" ht="15">
      <c r="A366" t="s">
        <v>270</v>
      </c>
      <c r="B366">
        <v>51690</v>
      </c>
      <c r="C366" t="s">
        <v>1533</v>
      </c>
      <c r="D366" t="s">
        <v>271</v>
      </c>
      <c r="E366" s="2">
        <f t="shared" si="5"/>
        <v>8</v>
      </c>
      <c r="F366">
        <v>447.73</v>
      </c>
      <c r="G366">
        <v>893.45</v>
      </c>
      <c r="H366">
        <v>2</v>
      </c>
      <c r="I366">
        <v>53</v>
      </c>
      <c r="K366">
        <v>893.5</v>
      </c>
      <c r="L366">
        <v>447.766471817197</v>
      </c>
      <c r="M366">
        <v>893.518418234395</v>
      </c>
      <c r="N366" t="s">
        <v>132</v>
      </c>
      <c r="O366" t="s">
        <v>200</v>
      </c>
      <c r="P366">
        <v>20.6135807439777</v>
      </c>
    </row>
    <row r="367" spans="1:16" ht="15">
      <c r="A367" t="s">
        <v>270</v>
      </c>
      <c r="B367">
        <v>51690</v>
      </c>
      <c r="C367" t="s">
        <v>1533</v>
      </c>
      <c r="D367" t="s">
        <v>272</v>
      </c>
      <c r="E367" s="2">
        <f t="shared" si="5"/>
        <v>11</v>
      </c>
      <c r="F367">
        <v>643.34</v>
      </c>
      <c r="G367">
        <v>1284.67</v>
      </c>
      <c r="H367">
        <v>2</v>
      </c>
      <c r="I367">
        <v>72</v>
      </c>
      <c r="K367">
        <v>1284.74</v>
      </c>
      <c r="L367">
        <v>643.382049595732</v>
      </c>
      <c r="M367">
        <v>1284.74957379146</v>
      </c>
      <c r="N367" t="s">
        <v>131</v>
      </c>
      <c r="O367" t="s">
        <v>131</v>
      </c>
      <c r="P367">
        <v>7.45192915604385</v>
      </c>
    </row>
    <row r="368" spans="1:16" ht="15">
      <c r="A368" t="s">
        <v>270</v>
      </c>
      <c r="B368">
        <v>51690</v>
      </c>
      <c r="C368" t="s">
        <v>1533</v>
      </c>
      <c r="D368" t="s">
        <v>813</v>
      </c>
      <c r="E368" s="2">
        <f t="shared" si="5"/>
        <v>29</v>
      </c>
      <c r="F368">
        <v>1058.46</v>
      </c>
      <c r="G368">
        <v>3172.38</v>
      </c>
      <c r="H368">
        <v>3</v>
      </c>
      <c r="I368">
        <v>51</v>
      </c>
      <c r="K368">
        <v>3172.54</v>
      </c>
      <c r="L368">
        <v>1058.520289773</v>
      </c>
      <c r="M368">
        <v>3172.53908121901</v>
      </c>
      <c r="N368" t="s">
        <v>131</v>
      </c>
      <c r="O368" t="s">
        <v>173</v>
      </c>
      <c r="P368">
        <v>0.289604226816048</v>
      </c>
    </row>
    <row r="369" spans="1:16" ht="15">
      <c r="A369" t="s">
        <v>270</v>
      </c>
      <c r="B369">
        <v>51690</v>
      </c>
      <c r="C369" t="s">
        <v>1533</v>
      </c>
      <c r="D369" t="s">
        <v>765</v>
      </c>
      <c r="E369" s="2">
        <f t="shared" si="5"/>
        <v>10</v>
      </c>
      <c r="F369">
        <v>579.3</v>
      </c>
      <c r="G369">
        <v>1156.6</v>
      </c>
      <c r="H369">
        <v>2</v>
      </c>
      <c r="I369">
        <v>50</v>
      </c>
      <c r="K369">
        <v>1156.65</v>
      </c>
      <c r="L369">
        <v>579.327004176806</v>
      </c>
      <c r="M369">
        <v>1156.63948295361</v>
      </c>
      <c r="N369" t="s">
        <v>132</v>
      </c>
      <c r="O369" t="s">
        <v>131</v>
      </c>
      <c r="P369">
        <v>9.09267832815344</v>
      </c>
    </row>
    <row r="370" spans="1:16" ht="15">
      <c r="A370" t="s">
        <v>270</v>
      </c>
      <c r="B370">
        <v>51690</v>
      </c>
      <c r="C370" t="s">
        <v>1533</v>
      </c>
      <c r="D370" t="s">
        <v>962</v>
      </c>
      <c r="E370" s="2">
        <f t="shared" si="5"/>
        <v>12</v>
      </c>
      <c r="F370">
        <v>486.57</v>
      </c>
      <c r="G370">
        <v>1456.71</v>
      </c>
      <c r="H370">
        <v>3</v>
      </c>
      <c r="I370">
        <v>39</v>
      </c>
      <c r="K370">
        <v>1456.8</v>
      </c>
      <c r="L370">
        <v>486.602361279759</v>
      </c>
      <c r="M370">
        <v>1456.78529573928</v>
      </c>
      <c r="N370" t="s">
        <v>132</v>
      </c>
      <c r="O370" t="s">
        <v>360</v>
      </c>
      <c r="P370">
        <v>10.0935342681413</v>
      </c>
    </row>
    <row r="371" spans="1:16" ht="15">
      <c r="A371" t="s">
        <v>947</v>
      </c>
      <c r="B371">
        <v>59722</v>
      </c>
      <c r="C371" t="s">
        <v>3</v>
      </c>
      <c r="D371" t="s">
        <v>948</v>
      </c>
      <c r="E371" s="2">
        <f t="shared" si="5"/>
        <v>16</v>
      </c>
      <c r="F371">
        <v>858.41</v>
      </c>
      <c r="G371">
        <v>1714.82</v>
      </c>
      <c r="H371">
        <v>2</v>
      </c>
      <c r="I371">
        <v>108</v>
      </c>
      <c r="K371">
        <v>1714.87</v>
      </c>
      <c r="L371">
        <v>858.461440343946</v>
      </c>
      <c r="M371">
        <v>1714.90835528789</v>
      </c>
      <c r="N371" t="s">
        <v>131</v>
      </c>
      <c r="O371" t="s">
        <v>200</v>
      </c>
      <c r="P371">
        <v>22.3662947584949</v>
      </c>
    </row>
    <row r="372" spans="1:16" ht="15">
      <c r="A372" t="s">
        <v>947</v>
      </c>
      <c r="B372">
        <v>59722</v>
      </c>
      <c r="C372" t="s">
        <v>3</v>
      </c>
      <c r="D372" t="s">
        <v>1024</v>
      </c>
      <c r="E372" s="2">
        <f t="shared" si="5"/>
        <v>10</v>
      </c>
      <c r="F372">
        <v>542.29</v>
      </c>
      <c r="G372">
        <v>1082.57</v>
      </c>
      <c r="H372">
        <v>2</v>
      </c>
      <c r="I372">
        <v>43</v>
      </c>
      <c r="K372">
        <v>1082.63</v>
      </c>
      <c r="L372">
        <v>542.327599864373</v>
      </c>
      <c r="M372">
        <v>1082.64067432875</v>
      </c>
      <c r="N372" t="s">
        <v>132</v>
      </c>
      <c r="O372" t="s">
        <v>345</v>
      </c>
      <c r="P372">
        <v>9.85962770892905</v>
      </c>
    </row>
    <row r="373" spans="1:16" ht="15">
      <c r="A373" t="s">
        <v>1224</v>
      </c>
      <c r="B373">
        <v>35874</v>
      </c>
      <c r="C373" t="s">
        <v>121</v>
      </c>
      <c r="D373" t="s">
        <v>1225</v>
      </c>
      <c r="E373" s="2">
        <f t="shared" si="5"/>
        <v>11</v>
      </c>
      <c r="F373">
        <v>639.29</v>
      </c>
      <c r="G373">
        <v>1276.57</v>
      </c>
      <c r="H373">
        <v>2</v>
      </c>
      <c r="I373">
        <v>54</v>
      </c>
      <c r="J373" t="s">
        <v>177</v>
      </c>
      <c r="K373">
        <v>1276.62</v>
      </c>
      <c r="L373">
        <v>639.325659667296</v>
      </c>
      <c r="M373">
        <v>1276.63679393459</v>
      </c>
      <c r="N373" t="s">
        <v>132</v>
      </c>
      <c r="O373" t="s">
        <v>132</v>
      </c>
      <c r="P373">
        <v>13.1549988182118</v>
      </c>
    </row>
    <row r="374" spans="1:16" ht="15">
      <c r="A374" t="s">
        <v>1224</v>
      </c>
      <c r="B374">
        <v>35874</v>
      </c>
      <c r="C374" t="s">
        <v>121</v>
      </c>
      <c r="D374" t="s">
        <v>1226</v>
      </c>
      <c r="E374" s="2">
        <f t="shared" si="5"/>
        <v>10</v>
      </c>
      <c r="F374">
        <v>623.78</v>
      </c>
      <c r="G374">
        <v>1245.56</v>
      </c>
      <c r="H374">
        <v>2</v>
      </c>
      <c r="I374">
        <v>44</v>
      </c>
      <c r="K374">
        <v>1245.58</v>
      </c>
      <c r="L374">
        <v>623.815137369227</v>
      </c>
      <c r="M374">
        <v>1245.61574933845</v>
      </c>
      <c r="N374" t="s">
        <v>131</v>
      </c>
      <c r="O374" t="s">
        <v>153</v>
      </c>
      <c r="P374">
        <v>28.700957349134</v>
      </c>
    </row>
    <row r="375" spans="1:16" ht="15">
      <c r="A375" t="s">
        <v>1471</v>
      </c>
      <c r="B375">
        <v>11000</v>
      </c>
      <c r="C375" t="s">
        <v>102</v>
      </c>
      <c r="D375" t="s">
        <v>1472</v>
      </c>
      <c r="E375" s="2">
        <f t="shared" si="5"/>
        <v>18</v>
      </c>
      <c r="F375">
        <v>988.48</v>
      </c>
      <c r="G375">
        <v>1974.95</v>
      </c>
      <c r="H375">
        <v>2</v>
      </c>
      <c r="I375">
        <v>63</v>
      </c>
      <c r="K375">
        <v>1974.99</v>
      </c>
      <c r="L375">
        <v>988.507214518177</v>
      </c>
      <c r="M375">
        <v>1974.99990363635</v>
      </c>
      <c r="N375" t="s">
        <v>132</v>
      </c>
      <c r="O375" t="s">
        <v>195</v>
      </c>
      <c r="P375">
        <v>5.01452481021185</v>
      </c>
    </row>
    <row r="376" spans="1:16" ht="15">
      <c r="A376" t="s">
        <v>1471</v>
      </c>
      <c r="B376">
        <v>11000</v>
      </c>
      <c r="C376" t="s">
        <v>102</v>
      </c>
      <c r="D376" t="s">
        <v>1473</v>
      </c>
      <c r="E376" s="2">
        <f t="shared" si="5"/>
        <v>14</v>
      </c>
      <c r="F376">
        <v>548.6</v>
      </c>
      <c r="G376">
        <v>1642.79</v>
      </c>
      <c r="H376">
        <v>3</v>
      </c>
      <c r="I376">
        <v>46</v>
      </c>
      <c r="K376">
        <v>1642.82</v>
      </c>
      <c r="L376">
        <v>548.62233423403</v>
      </c>
      <c r="M376">
        <v>1642.84521460209</v>
      </c>
      <c r="N376" t="s">
        <v>132</v>
      </c>
      <c r="O376" t="s">
        <v>163</v>
      </c>
      <c r="P376">
        <v>15.3483656697573</v>
      </c>
    </row>
    <row r="377" spans="1:16" ht="15">
      <c r="A377" t="s">
        <v>1471</v>
      </c>
      <c r="B377">
        <v>11000</v>
      </c>
      <c r="C377" t="s">
        <v>102</v>
      </c>
      <c r="D377" t="s">
        <v>1474</v>
      </c>
      <c r="E377" s="2">
        <f t="shared" si="5"/>
        <v>12</v>
      </c>
      <c r="F377">
        <v>678.84</v>
      </c>
      <c r="G377">
        <v>1355.68</v>
      </c>
      <c r="H377">
        <v>2</v>
      </c>
      <c r="I377">
        <v>49</v>
      </c>
      <c r="K377">
        <v>1355.71</v>
      </c>
      <c r="L377">
        <v>678.863362399169</v>
      </c>
      <c r="M377">
        <v>1355.71219939834</v>
      </c>
      <c r="N377" t="s">
        <v>132</v>
      </c>
      <c r="O377" t="s">
        <v>135</v>
      </c>
      <c r="P377">
        <v>1.62232213181651</v>
      </c>
    </row>
    <row r="378" spans="1:16" ht="15">
      <c r="A378" t="s">
        <v>1240</v>
      </c>
      <c r="B378">
        <v>29167</v>
      </c>
      <c r="C378" t="s">
        <v>46</v>
      </c>
      <c r="D378" t="s">
        <v>1293</v>
      </c>
      <c r="E378" s="2">
        <f t="shared" si="5"/>
        <v>13</v>
      </c>
      <c r="F378">
        <v>772.91</v>
      </c>
      <c r="G378">
        <v>1543.82</v>
      </c>
      <c r="H378">
        <v>2</v>
      </c>
      <c r="I378">
        <v>91</v>
      </c>
      <c r="K378">
        <v>1543.84</v>
      </c>
      <c r="L378">
        <v>772.945659690922</v>
      </c>
      <c r="M378">
        <v>1543.87679398184</v>
      </c>
      <c r="N378" t="s">
        <v>131</v>
      </c>
      <c r="O378" t="s">
        <v>131</v>
      </c>
      <c r="P378">
        <v>23.8327688382054</v>
      </c>
    </row>
    <row r="379" spans="1:16" ht="15">
      <c r="A379" t="s">
        <v>1240</v>
      </c>
      <c r="B379">
        <v>29167</v>
      </c>
      <c r="C379" t="s">
        <v>46</v>
      </c>
      <c r="D379" t="s">
        <v>1241</v>
      </c>
      <c r="E379" s="2">
        <f t="shared" si="5"/>
        <v>9</v>
      </c>
      <c r="F379">
        <v>552.79</v>
      </c>
      <c r="G379">
        <v>1103.58</v>
      </c>
      <c r="H379">
        <v>2</v>
      </c>
      <c r="I379">
        <v>48</v>
      </c>
      <c r="K379">
        <v>1103.61</v>
      </c>
      <c r="L379">
        <v>552.818201006077</v>
      </c>
      <c r="M379">
        <v>1103.62187661215</v>
      </c>
      <c r="N379" t="s">
        <v>131</v>
      </c>
      <c r="O379" t="s">
        <v>163</v>
      </c>
      <c r="P379">
        <v>10.7616025172688</v>
      </c>
    </row>
    <row r="380" spans="1:16" ht="15">
      <c r="A380" t="s">
        <v>363</v>
      </c>
      <c r="B380">
        <v>66222</v>
      </c>
      <c r="C380" t="s">
        <v>1563</v>
      </c>
      <c r="D380" t="s">
        <v>715</v>
      </c>
      <c r="E380" s="2">
        <f t="shared" si="5"/>
        <v>11</v>
      </c>
      <c r="F380">
        <v>556.83</v>
      </c>
      <c r="G380">
        <v>1111.65</v>
      </c>
      <c r="H380">
        <v>2</v>
      </c>
      <c r="I380">
        <v>57</v>
      </c>
      <c r="K380">
        <v>1111.71</v>
      </c>
      <c r="L380">
        <v>556.866014628733</v>
      </c>
      <c r="M380">
        <v>1111.71750385747</v>
      </c>
      <c r="N380" t="s">
        <v>131</v>
      </c>
      <c r="O380" t="s">
        <v>157</v>
      </c>
      <c r="P380">
        <v>6.7498335598964</v>
      </c>
    </row>
    <row r="381" spans="1:16" ht="15">
      <c r="A381" t="s">
        <v>363</v>
      </c>
      <c r="B381">
        <v>66222</v>
      </c>
      <c r="C381" t="s">
        <v>1563</v>
      </c>
      <c r="D381" t="s">
        <v>364</v>
      </c>
      <c r="E381" s="2">
        <f t="shared" si="5"/>
        <v>10</v>
      </c>
      <c r="F381">
        <v>492.77</v>
      </c>
      <c r="G381">
        <v>983.53</v>
      </c>
      <c r="H381">
        <v>2</v>
      </c>
      <c r="I381">
        <v>64</v>
      </c>
      <c r="K381">
        <v>983.61</v>
      </c>
      <c r="L381">
        <v>492.806602041608</v>
      </c>
      <c r="M381">
        <v>983.598678683215</v>
      </c>
      <c r="N381" t="s">
        <v>132</v>
      </c>
      <c r="O381" t="s">
        <v>157</v>
      </c>
      <c r="P381">
        <v>11.5099651127726</v>
      </c>
    </row>
    <row r="382" spans="1:16" ht="15">
      <c r="A382" t="s">
        <v>830</v>
      </c>
      <c r="B382">
        <v>50330</v>
      </c>
      <c r="C382" t="s">
        <v>1636</v>
      </c>
      <c r="D382" t="s">
        <v>831</v>
      </c>
      <c r="E382" s="2">
        <f t="shared" si="5"/>
        <v>15</v>
      </c>
      <c r="F382">
        <v>765.42</v>
      </c>
      <c r="G382">
        <v>1528.83</v>
      </c>
      <c r="H382">
        <v>2</v>
      </c>
      <c r="I382">
        <v>74</v>
      </c>
      <c r="K382">
        <v>1528.91</v>
      </c>
      <c r="L382">
        <v>765.466988634368</v>
      </c>
      <c r="M382">
        <v>1528.91945186874</v>
      </c>
      <c r="N382" t="s">
        <v>131</v>
      </c>
      <c r="O382" t="s">
        <v>155</v>
      </c>
      <c r="P382">
        <v>6.1820962228323</v>
      </c>
    </row>
    <row r="383" spans="1:16" ht="15">
      <c r="A383" t="s">
        <v>830</v>
      </c>
      <c r="B383">
        <v>50330</v>
      </c>
      <c r="C383" t="s">
        <v>1636</v>
      </c>
      <c r="D383" t="s">
        <v>831</v>
      </c>
      <c r="E383" s="2">
        <f t="shared" si="5"/>
        <v>15</v>
      </c>
      <c r="F383">
        <v>510.61</v>
      </c>
      <c r="G383">
        <v>1528.83</v>
      </c>
      <c r="H383">
        <v>3</v>
      </c>
      <c r="I383">
        <v>46</v>
      </c>
      <c r="K383">
        <v>1528.91</v>
      </c>
      <c r="L383">
        <v>510.64621750205</v>
      </c>
      <c r="M383">
        <v>1528.91686440615</v>
      </c>
      <c r="N383" t="s">
        <v>131</v>
      </c>
      <c r="O383" t="s">
        <v>155</v>
      </c>
      <c r="P383">
        <v>4.48973853984412</v>
      </c>
    </row>
    <row r="384" spans="1:16" ht="15">
      <c r="A384" t="s">
        <v>830</v>
      </c>
      <c r="B384">
        <v>50330</v>
      </c>
      <c r="C384" t="s">
        <v>1636</v>
      </c>
      <c r="D384" t="s">
        <v>921</v>
      </c>
      <c r="E384" s="2">
        <f t="shared" si="5"/>
        <v>11</v>
      </c>
      <c r="F384">
        <v>607.81</v>
      </c>
      <c r="G384">
        <v>1213.61</v>
      </c>
      <c r="H384">
        <v>2</v>
      </c>
      <c r="I384">
        <v>83</v>
      </c>
      <c r="K384">
        <v>1213.67</v>
      </c>
      <c r="L384">
        <v>607.850488424267</v>
      </c>
      <c r="M384">
        <v>1213.68645144853</v>
      </c>
      <c r="N384" t="s">
        <v>131</v>
      </c>
      <c r="O384" t="s">
        <v>157</v>
      </c>
      <c r="P384">
        <v>13.555124979876</v>
      </c>
    </row>
    <row r="385" spans="1:16" ht="15">
      <c r="A385" t="s">
        <v>830</v>
      </c>
      <c r="B385">
        <v>50330</v>
      </c>
      <c r="C385" t="s">
        <v>1636</v>
      </c>
      <c r="D385" t="s">
        <v>832</v>
      </c>
      <c r="E385" s="2">
        <f t="shared" si="5"/>
        <v>19</v>
      </c>
      <c r="F385">
        <v>699.33</v>
      </c>
      <c r="G385">
        <v>2094.98</v>
      </c>
      <c r="H385">
        <v>3</v>
      </c>
      <c r="I385">
        <v>81</v>
      </c>
      <c r="K385">
        <v>2095.09</v>
      </c>
      <c r="L385">
        <v>699.37450976996</v>
      </c>
      <c r="M385">
        <v>2095.10174120988</v>
      </c>
      <c r="N385" t="s">
        <v>131</v>
      </c>
      <c r="O385" t="s">
        <v>157</v>
      </c>
      <c r="P385">
        <v>5.60415537227127</v>
      </c>
    </row>
    <row r="386" spans="1:16" ht="15">
      <c r="A386" t="s">
        <v>830</v>
      </c>
      <c r="B386">
        <v>50330</v>
      </c>
      <c r="C386" t="s">
        <v>1636</v>
      </c>
      <c r="D386" t="s">
        <v>833</v>
      </c>
      <c r="E386" s="2">
        <f t="shared" si="5"/>
        <v>14</v>
      </c>
      <c r="F386">
        <v>735.42</v>
      </c>
      <c r="G386">
        <v>1468.84</v>
      </c>
      <c r="H386">
        <v>2</v>
      </c>
      <c r="I386">
        <v>57</v>
      </c>
      <c r="K386">
        <v>1468.89</v>
      </c>
      <c r="L386">
        <v>735.448286168467</v>
      </c>
      <c r="M386">
        <v>1468.88204693693</v>
      </c>
      <c r="N386" t="s">
        <v>132</v>
      </c>
      <c r="O386" t="s">
        <v>207</v>
      </c>
      <c r="P386">
        <v>5.41433535950601</v>
      </c>
    </row>
    <row r="387" spans="1:16" ht="15">
      <c r="A387" t="s">
        <v>830</v>
      </c>
      <c r="B387">
        <v>50330</v>
      </c>
      <c r="C387" t="s">
        <v>1636</v>
      </c>
      <c r="D387" t="s">
        <v>834</v>
      </c>
      <c r="E387" s="2">
        <f aca="true" t="shared" si="6" ref="E387:E450">LEN(D387)</f>
        <v>13</v>
      </c>
      <c r="F387">
        <v>671.4</v>
      </c>
      <c r="G387">
        <v>1340.8</v>
      </c>
      <c r="H387">
        <v>2</v>
      </c>
      <c r="I387">
        <v>60</v>
      </c>
      <c r="K387">
        <v>1340.79</v>
      </c>
      <c r="L387">
        <v>671.426634404927</v>
      </c>
      <c r="M387">
        <v>1340.83874340985</v>
      </c>
      <c r="N387" t="s">
        <v>132</v>
      </c>
      <c r="O387" t="s">
        <v>207</v>
      </c>
      <c r="P387">
        <v>36.3542462684658</v>
      </c>
    </row>
    <row r="388" spans="1:16" ht="15">
      <c r="A388" t="s">
        <v>830</v>
      </c>
      <c r="B388">
        <v>50330</v>
      </c>
      <c r="C388" t="s">
        <v>1636</v>
      </c>
      <c r="D388" t="s">
        <v>964</v>
      </c>
      <c r="E388" s="2">
        <f t="shared" si="6"/>
        <v>12</v>
      </c>
      <c r="F388">
        <v>571.82</v>
      </c>
      <c r="G388">
        <v>1141.63</v>
      </c>
      <c r="H388">
        <v>2</v>
      </c>
      <c r="I388">
        <v>52</v>
      </c>
      <c r="K388">
        <v>1141.68</v>
      </c>
      <c r="L388">
        <v>571.856833153456</v>
      </c>
      <c r="M388">
        <v>1141.69914090691</v>
      </c>
      <c r="N388" t="s">
        <v>132</v>
      </c>
      <c r="O388" t="s">
        <v>135</v>
      </c>
      <c r="P388">
        <v>16.7655620775988</v>
      </c>
    </row>
    <row r="389" spans="1:16" ht="15">
      <c r="A389" t="s">
        <v>830</v>
      </c>
      <c r="B389">
        <v>50330</v>
      </c>
      <c r="C389" t="s">
        <v>1636</v>
      </c>
      <c r="D389" t="s">
        <v>965</v>
      </c>
      <c r="E389" s="2">
        <f t="shared" si="6"/>
        <v>13</v>
      </c>
      <c r="F389">
        <v>608.3</v>
      </c>
      <c r="G389">
        <v>1214.59</v>
      </c>
      <c r="H389">
        <v>2</v>
      </c>
      <c r="I389">
        <v>92</v>
      </c>
      <c r="K389">
        <v>1214.63</v>
      </c>
      <c r="L389">
        <v>608.338746748207</v>
      </c>
      <c r="M389">
        <v>1214.66296809641</v>
      </c>
      <c r="N389" t="s">
        <v>131</v>
      </c>
      <c r="O389" t="s">
        <v>207</v>
      </c>
      <c r="P389">
        <v>27.1425013487582</v>
      </c>
    </row>
    <row r="390" spans="1:16" ht="15">
      <c r="A390" t="s">
        <v>971</v>
      </c>
      <c r="B390">
        <v>50457</v>
      </c>
      <c r="C390" t="s">
        <v>5</v>
      </c>
      <c r="D390" t="s">
        <v>972</v>
      </c>
      <c r="E390" s="2">
        <f t="shared" si="6"/>
        <v>12</v>
      </c>
      <c r="F390">
        <v>657.83</v>
      </c>
      <c r="G390">
        <v>1313.65</v>
      </c>
      <c r="H390">
        <v>2</v>
      </c>
      <c r="I390">
        <v>46</v>
      </c>
      <c r="K390">
        <v>1313.73</v>
      </c>
      <c r="L390">
        <v>657.871344893711</v>
      </c>
      <c r="M390">
        <v>1313.72816438742</v>
      </c>
      <c r="N390" t="s">
        <v>131</v>
      </c>
      <c r="O390" t="s">
        <v>191</v>
      </c>
      <c r="P390">
        <v>1.39725253957505</v>
      </c>
    </row>
    <row r="391" spans="1:16" ht="15">
      <c r="A391" t="s">
        <v>971</v>
      </c>
      <c r="B391">
        <v>50457</v>
      </c>
      <c r="C391" t="s">
        <v>5</v>
      </c>
      <c r="D391" t="s">
        <v>524</v>
      </c>
      <c r="E391" s="2">
        <f t="shared" si="6"/>
        <v>11</v>
      </c>
      <c r="F391">
        <v>513.27</v>
      </c>
      <c r="G391">
        <v>1024.53</v>
      </c>
      <c r="H391">
        <v>2</v>
      </c>
      <c r="I391">
        <v>62</v>
      </c>
      <c r="K391">
        <v>1024.6</v>
      </c>
      <c r="L391">
        <v>513.303761854864</v>
      </c>
      <c r="M391">
        <v>1024.59299830973</v>
      </c>
      <c r="N391" t="s">
        <v>132</v>
      </c>
      <c r="O391" t="s">
        <v>135</v>
      </c>
      <c r="P391">
        <v>6.83358410204371</v>
      </c>
    </row>
    <row r="392" spans="1:16" ht="15">
      <c r="A392" t="s">
        <v>971</v>
      </c>
      <c r="B392">
        <v>50457</v>
      </c>
      <c r="C392" t="s">
        <v>5</v>
      </c>
      <c r="D392" t="s">
        <v>973</v>
      </c>
      <c r="E392" s="2">
        <f t="shared" si="6"/>
        <v>24</v>
      </c>
      <c r="F392">
        <v>844.43</v>
      </c>
      <c r="G392">
        <v>2530.27</v>
      </c>
      <c r="H392">
        <v>3</v>
      </c>
      <c r="I392">
        <v>44</v>
      </c>
      <c r="J392" t="s">
        <v>177</v>
      </c>
      <c r="K392">
        <v>2530.37</v>
      </c>
      <c r="L392">
        <v>844.481133182647</v>
      </c>
      <c r="M392">
        <v>2530.42161144794</v>
      </c>
      <c r="N392" t="s">
        <v>131</v>
      </c>
      <c r="O392" t="s">
        <v>155</v>
      </c>
      <c r="P392">
        <v>20.3967988641673</v>
      </c>
    </row>
    <row r="393" spans="1:16" ht="15">
      <c r="A393" t="s">
        <v>949</v>
      </c>
      <c r="B393">
        <v>96263</v>
      </c>
      <c r="C393" t="s">
        <v>4</v>
      </c>
      <c r="D393" t="s">
        <v>950</v>
      </c>
      <c r="E393" s="2">
        <f t="shared" si="6"/>
        <v>11</v>
      </c>
      <c r="F393">
        <v>554.29</v>
      </c>
      <c r="G393">
        <v>1106.59</v>
      </c>
      <c r="H393">
        <v>2</v>
      </c>
      <c r="I393">
        <v>63</v>
      </c>
      <c r="K393">
        <v>1106.63</v>
      </c>
      <c r="L393">
        <v>554.328136780676</v>
      </c>
      <c r="M393">
        <v>1106.64174816135</v>
      </c>
      <c r="N393" t="s">
        <v>131</v>
      </c>
      <c r="O393" t="s">
        <v>135</v>
      </c>
      <c r="P393">
        <v>10.6161601910448</v>
      </c>
    </row>
    <row r="394" spans="1:16" ht="15">
      <c r="A394" t="s">
        <v>949</v>
      </c>
      <c r="B394">
        <v>96263</v>
      </c>
      <c r="C394" t="s">
        <v>4</v>
      </c>
      <c r="D394" t="s">
        <v>1518</v>
      </c>
      <c r="E394" s="2">
        <f t="shared" si="6"/>
        <v>9</v>
      </c>
      <c r="F394">
        <v>546.29</v>
      </c>
      <c r="G394">
        <v>1090.58</v>
      </c>
      <c r="H394">
        <v>2</v>
      </c>
      <c r="I394">
        <v>51</v>
      </c>
      <c r="K394">
        <v>1090.58</v>
      </c>
      <c r="L394">
        <v>546.29967502222</v>
      </c>
      <c r="M394">
        <v>1090.58482464444</v>
      </c>
      <c r="N394" t="s">
        <v>200</v>
      </c>
      <c r="O394" t="s">
        <v>157</v>
      </c>
      <c r="P394">
        <v>4.42392528815821</v>
      </c>
    </row>
    <row r="395" spans="1:16" ht="15">
      <c r="A395" t="s">
        <v>1435</v>
      </c>
      <c r="B395">
        <v>26796</v>
      </c>
      <c r="C395" t="s">
        <v>93</v>
      </c>
      <c r="D395" t="s">
        <v>1436</v>
      </c>
      <c r="E395" s="2">
        <f t="shared" si="6"/>
        <v>15</v>
      </c>
      <c r="F395">
        <v>784.89</v>
      </c>
      <c r="G395">
        <v>1567.77</v>
      </c>
      <c r="H395">
        <v>2</v>
      </c>
      <c r="I395">
        <v>39</v>
      </c>
      <c r="K395">
        <v>1567.76</v>
      </c>
      <c r="L395">
        <v>784.897140118764</v>
      </c>
      <c r="M395">
        <v>1567.77975483753</v>
      </c>
      <c r="N395" t="s">
        <v>131</v>
      </c>
      <c r="O395" t="s">
        <v>131</v>
      </c>
      <c r="P395">
        <v>12.6006770991958</v>
      </c>
    </row>
    <row r="396" spans="1:16" ht="15">
      <c r="A396" t="s">
        <v>1435</v>
      </c>
      <c r="B396">
        <v>26796</v>
      </c>
      <c r="C396" t="s">
        <v>93</v>
      </c>
      <c r="D396" t="s">
        <v>1437</v>
      </c>
      <c r="E396" s="2">
        <f t="shared" si="6"/>
        <v>10</v>
      </c>
      <c r="F396">
        <v>590.8</v>
      </c>
      <c r="G396">
        <v>1179.59</v>
      </c>
      <c r="H396">
        <v>2</v>
      </c>
      <c r="I396">
        <v>43</v>
      </c>
      <c r="K396">
        <v>1179.58</v>
      </c>
      <c r="L396">
        <v>590.813598542626</v>
      </c>
      <c r="M396">
        <v>1179.61267168525</v>
      </c>
      <c r="N396" t="s">
        <v>131</v>
      </c>
      <c r="O396" t="s">
        <v>159</v>
      </c>
      <c r="P396">
        <v>27.6977273712513</v>
      </c>
    </row>
    <row r="397" spans="1:16" ht="15">
      <c r="A397" t="s">
        <v>1435</v>
      </c>
      <c r="B397">
        <v>26796</v>
      </c>
      <c r="C397" t="s">
        <v>93</v>
      </c>
      <c r="D397" t="s">
        <v>1438</v>
      </c>
      <c r="E397" s="2">
        <f t="shared" si="6"/>
        <v>7</v>
      </c>
      <c r="F397">
        <v>469.28</v>
      </c>
      <c r="G397">
        <v>936.55</v>
      </c>
      <c r="H397">
        <v>2</v>
      </c>
      <c r="I397">
        <v>65</v>
      </c>
      <c r="K397">
        <v>936.54</v>
      </c>
      <c r="L397">
        <v>469.297642170158</v>
      </c>
      <c r="M397">
        <v>936.580758940316</v>
      </c>
      <c r="N397" t="s">
        <v>131</v>
      </c>
      <c r="O397" t="s">
        <v>132</v>
      </c>
      <c r="P397">
        <v>43.520768270787</v>
      </c>
    </row>
    <row r="398" spans="1:16" ht="15">
      <c r="A398" t="s">
        <v>1435</v>
      </c>
      <c r="B398">
        <v>26796</v>
      </c>
      <c r="C398" t="s">
        <v>93</v>
      </c>
      <c r="D398" t="s">
        <v>1439</v>
      </c>
      <c r="E398" s="2">
        <f t="shared" si="6"/>
        <v>11</v>
      </c>
      <c r="F398">
        <v>378.87</v>
      </c>
      <c r="G398">
        <v>1133.61</v>
      </c>
      <c r="H398">
        <v>3</v>
      </c>
      <c r="I398">
        <v>55</v>
      </c>
      <c r="K398">
        <v>1133.66</v>
      </c>
      <c r="L398">
        <v>378.89065059976</v>
      </c>
      <c r="M398">
        <v>1133.65016369928</v>
      </c>
      <c r="N398" t="s">
        <v>132</v>
      </c>
      <c r="O398" t="s">
        <v>195</v>
      </c>
      <c r="P398">
        <v>8.67658797275208</v>
      </c>
    </row>
    <row r="399" spans="1:16" ht="15">
      <c r="A399" t="s">
        <v>1435</v>
      </c>
      <c r="B399">
        <v>26796</v>
      </c>
      <c r="C399" t="s">
        <v>93</v>
      </c>
      <c r="D399" t="s">
        <v>1440</v>
      </c>
      <c r="E399" s="2">
        <f t="shared" si="6"/>
        <v>12</v>
      </c>
      <c r="F399">
        <v>631.82</v>
      </c>
      <c r="G399">
        <v>1261.63</v>
      </c>
      <c r="H399">
        <v>2</v>
      </c>
      <c r="I399">
        <v>62</v>
      </c>
      <c r="K399">
        <v>1261.64</v>
      </c>
      <c r="L399">
        <v>631.832233585406</v>
      </c>
      <c r="M399">
        <v>1261.64994177081</v>
      </c>
      <c r="N399" t="s">
        <v>131</v>
      </c>
      <c r="O399" t="s">
        <v>153</v>
      </c>
      <c r="P399">
        <v>7.88003773873854</v>
      </c>
    </row>
    <row r="400" spans="1:16" ht="15">
      <c r="A400" t="s">
        <v>346</v>
      </c>
      <c r="B400">
        <v>47487</v>
      </c>
      <c r="C400" t="s">
        <v>1555</v>
      </c>
      <c r="D400" t="s">
        <v>554</v>
      </c>
      <c r="E400" s="2">
        <f t="shared" si="6"/>
        <v>18</v>
      </c>
      <c r="F400">
        <v>602.26</v>
      </c>
      <c r="G400">
        <v>1803.78</v>
      </c>
      <c r="H400">
        <v>3</v>
      </c>
      <c r="I400">
        <v>138</v>
      </c>
      <c r="K400">
        <v>1803.94</v>
      </c>
      <c r="L400">
        <v>602.300244559881</v>
      </c>
      <c r="M400">
        <v>1803.87894557964</v>
      </c>
      <c r="N400" t="s">
        <v>131</v>
      </c>
      <c r="O400" t="s">
        <v>173</v>
      </c>
      <c r="P400">
        <v>33.8450393893136</v>
      </c>
    </row>
    <row r="401" spans="1:16" ht="15">
      <c r="A401" t="s">
        <v>346</v>
      </c>
      <c r="B401">
        <v>47487</v>
      </c>
      <c r="C401" t="s">
        <v>1555</v>
      </c>
      <c r="D401" t="s">
        <v>554</v>
      </c>
      <c r="E401" s="2">
        <f t="shared" si="6"/>
        <v>18</v>
      </c>
      <c r="F401">
        <v>902.93</v>
      </c>
      <c r="G401">
        <v>1803.86</v>
      </c>
      <c r="H401">
        <v>2</v>
      </c>
      <c r="I401">
        <v>111</v>
      </c>
      <c r="K401">
        <v>1803.94</v>
      </c>
      <c r="L401">
        <v>902.964581684252</v>
      </c>
      <c r="M401">
        <v>1803.91463796851</v>
      </c>
      <c r="N401" t="s">
        <v>131</v>
      </c>
      <c r="O401" t="s">
        <v>173</v>
      </c>
      <c r="P401">
        <v>14.0592433755992</v>
      </c>
    </row>
    <row r="402" spans="1:16" ht="15">
      <c r="A402" t="s">
        <v>346</v>
      </c>
      <c r="B402">
        <v>47487</v>
      </c>
      <c r="C402" t="s">
        <v>1555</v>
      </c>
      <c r="D402" t="s">
        <v>872</v>
      </c>
      <c r="E402" s="2">
        <f t="shared" si="6"/>
        <v>22</v>
      </c>
      <c r="F402">
        <v>759.64</v>
      </c>
      <c r="G402">
        <v>2275.9</v>
      </c>
      <c r="H402">
        <v>3</v>
      </c>
      <c r="I402">
        <v>64</v>
      </c>
      <c r="K402">
        <v>2276.13</v>
      </c>
      <c r="L402">
        <v>759.686685438709</v>
      </c>
      <c r="M402">
        <v>2276.03826821613</v>
      </c>
      <c r="N402" t="s">
        <v>131</v>
      </c>
      <c r="O402" t="s">
        <v>163</v>
      </c>
      <c r="P402">
        <v>40.3016452812058</v>
      </c>
    </row>
    <row r="403" spans="1:16" ht="15">
      <c r="A403" t="s">
        <v>346</v>
      </c>
      <c r="B403">
        <v>47487</v>
      </c>
      <c r="C403" t="s">
        <v>1555</v>
      </c>
      <c r="D403" t="s">
        <v>790</v>
      </c>
      <c r="E403" s="2">
        <f t="shared" si="6"/>
        <v>24</v>
      </c>
      <c r="F403">
        <v>634.29</v>
      </c>
      <c r="G403">
        <v>2533.14</v>
      </c>
      <c r="H403">
        <v>4</v>
      </c>
      <c r="I403">
        <v>54</v>
      </c>
      <c r="K403">
        <v>2533.28</v>
      </c>
      <c r="L403">
        <v>634.31567693937</v>
      </c>
      <c r="M403">
        <v>2533.23365695748</v>
      </c>
      <c r="N403" t="s">
        <v>131</v>
      </c>
      <c r="O403" t="s">
        <v>205</v>
      </c>
      <c r="P403">
        <v>18.2936913881473</v>
      </c>
    </row>
    <row r="404" spans="1:16" ht="15">
      <c r="A404" t="s">
        <v>346</v>
      </c>
      <c r="B404">
        <v>47487</v>
      </c>
      <c r="C404" t="s">
        <v>1555</v>
      </c>
      <c r="D404" t="s">
        <v>873</v>
      </c>
      <c r="E404" s="2">
        <f t="shared" si="6"/>
        <v>20</v>
      </c>
      <c r="F404">
        <v>726.01</v>
      </c>
      <c r="G404">
        <v>2175.02</v>
      </c>
      <c r="H404">
        <v>3</v>
      </c>
      <c r="I404">
        <v>60</v>
      </c>
      <c r="K404">
        <v>2175.07</v>
      </c>
      <c r="L404">
        <v>726.055682076593</v>
      </c>
      <c r="M404">
        <v>2175.14525812978</v>
      </c>
      <c r="N404" t="s">
        <v>132</v>
      </c>
      <c r="O404" t="s">
        <v>155</v>
      </c>
      <c r="P404">
        <v>34.6003254046636</v>
      </c>
    </row>
    <row r="405" spans="1:16" ht="15">
      <c r="A405" t="s">
        <v>346</v>
      </c>
      <c r="B405">
        <v>47487</v>
      </c>
      <c r="C405" t="s">
        <v>1555</v>
      </c>
      <c r="D405" t="s">
        <v>791</v>
      </c>
      <c r="E405" s="2">
        <f t="shared" si="6"/>
        <v>19</v>
      </c>
      <c r="F405">
        <v>980.86</v>
      </c>
      <c r="G405">
        <v>1959.72</v>
      </c>
      <c r="H405">
        <v>2</v>
      </c>
      <c r="I405">
        <v>78</v>
      </c>
      <c r="K405">
        <v>1959.92</v>
      </c>
      <c r="L405">
        <v>980.916880065553</v>
      </c>
      <c r="M405">
        <v>1959.81923473111</v>
      </c>
      <c r="N405" t="s">
        <v>132</v>
      </c>
      <c r="O405" t="s">
        <v>166</v>
      </c>
      <c r="P405">
        <v>51.4129499639695</v>
      </c>
    </row>
    <row r="406" spans="1:16" ht="15">
      <c r="A406" t="s">
        <v>346</v>
      </c>
      <c r="B406">
        <v>47487</v>
      </c>
      <c r="C406" t="s">
        <v>1555</v>
      </c>
      <c r="D406" t="s">
        <v>792</v>
      </c>
      <c r="E406" s="2">
        <f t="shared" si="6"/>
        <v>26</v>
      </c>
      <c r="F406">
        <v>915.06</v>
      </c>
      <c r="G406">
        <v>2742.16</v>
      </c>
      <c r="H406">
        <v>3</v>
      </c>
      <c r="I406">
        <v>55</v>
      </c>
      <c r="K406">
        <v>2742.37</v>
      </c>
      <c r="L406">
        <v>915.114838149676</v>
      </c>
      <c r="M406">
        <v>2742.32272634903</v>
      </c>
      <c r="N406" t="s">
        <v>132</v>
      </c>
      <c r="O406" t="s">
        <v>163</v>
      </c>
      <c r="P406">
        <v>17.2382468344605</v>
      </c>
    </row>
    <row r="407" spans="1:16" ht="15">
      <c r="A407" t="s">
        <v>346</v>
      </c>
      <c r="B407">
        <v>47487</v>
      </c>
      <c r="C407" t="s">
        <v>1555</v>
      </c>
      <c r="D407" t="s">
        <v>952</v>
      </c>
      <c r="E407" s="2">
        <f t="shared" si="6"/>
        <v>7</v>
      </c>
      <c r="F407">
        <v>401.21</v>
      </c>
      <c r="G407">
        <v>800.41</v>
      </c>
      <c r="H407">
        <v>2</v>
      </c>
      <c r="I407">
        <v>54</v>
      </c>
      <c r="K407">
        <v>800.46</v>
      </c>
      <c r="L407">
        <v>401.237883635903</v>
      </c>
      <c r="M407">
        <v>800.461241871806</v>
      </c>
      <c r="N407" t="s">
        <v>132</v>
      </c>
      <c r="O407" t="s">
        <v>163</v>
      </c>
      <c r="P407">
        <v>1.55144767462759</v>
      </c>
    </row>
    <row r="408" spans="1:16" ht="15">
      <c r="A408" t="s">
        <v>346</v>
      </c>
      <c r="B408">
        <v>47487</v>
      </c>
      <c r="C408" t="s">
        <v>1555</v>
      </c>
      <c r="D408" t="s">
        <v>874</v>
      </c>
      <c r="E408" s="2">
        <f t="shared" si="6"/>
        <v>20</v>
      </c>
      <c r="F408">
        <v>1016.94</v>
      </c>
      <c r="G408">
        <v>2031.88</v>
      </c>
      <c r="H408">
        <v>2</v>
      </c>
      <c r="I408">
        <v>119</v>
      </c>
      <c r="K408">
        <v>2032.05</v>
      </c>
      <c r="L408">
        <v>1017.00018236659</v>
      </c>
      <c r="M408">
        <v>2031.98583933319</v>
      </c>
      <c r="N408" t="s">
        <v>132</v>
      </c>
      <c r="O408" t="s">
        <v>131</v>
      </c>
      <c r="P408">
        <v>31.5743543770372</v>
      </c>
    </row>
    <row r="409" spans="1:16" ht="15">
      <c r="A409" t="s">
        <v>346</v>
      </c>
      <c r="B409">
        <v>47487</v>
      </c>
      <c r="C409" t="s">
        <v>1555</v>
      </c>
      <c r="D409" t="s">
        <v>875</v>
      </c>
      <c r="E409" s="2">
        <f t="shared" si="6"/>
        <v>21</v>
      </c>
      <c r="F409">
        <v>730.34</v>
      </c>
      <c r="G409">
        <v>2188.01</v>
      </c>
      <c r="H409">
        <v>3</v>
      </c>
      <c r="I409">
        <v>73</v>
      </c>
      <c r="K409">
        <v>2188.15</v>
      </c>
      <c r="L409">
        <v>730.385872334753</v>
      </c>
      <c r="M409">
        <v>2188.13582890426</v>
      </c>
      <c r="N409" t="s">
        <v>132</v>
      </c>
      <c r="O409" t="s">
        <v>183</v>
      </c>
      <c r="P409">
        <v>6.47629081189094</v>
      </c>
    </row>
    <row r="410" spans="1:16" ht="15">
      <c r="A410" t="s">
        <v>346</v>
      </c>
      <c r="B410">
        <v>47487</v>
      </c>
      <c r="C410" t="s">
        <v>1555</v>
      </c>
      <c r="D410" t="s">
        <v>448</v>
      </c>
      <c r="E410" s="2">
        <f t="shared" si="6"/>
        <v>13</v>
      </c>
      <c r="F410">
        <v>703.81</v>
      </c>
      <c r="G410">
        <v>1405.61</v>
      </c>
      <c r="H410">
        <v>2</v>
      </c>
      <c r="I410">
        <v>74</v>
      </c>
      <c r="K410">
        <v>1405.71</v>
      </c>
      <c r="L410">
        <v>703.857729276796</v>
      </c>
      <c r="M410">
        <v>1405.70093315359</v>
      </c>
      <c r="N410" t="s">
        <v>131</v>
      </c>
      <c r="O410" t="s">
        <v>153</v>
      </c>
      <c r="P410">
        <v>6.45001202834098</v>
      </c>
    </row>
    <row r="411" spans="1:16" ht="15">
      <c r="A411" t="s">
        <v>346</v>
      </c>
      <c r="B411">
        <v>47487</v>
      </c>
      <c r="C411" t="s">
        <v>1555</v>
      </c>
      <c r="D411" t="s">
        <v>953</v>
      </c>
      <c r="E411" s="2">
        <f t="shared" si="6"/>
        <v>30</v>
      </c>
      <c r="F411">
        <v>753.61</v>
      </c>
      <c r="G411">
        <v>3010.43</v>
      </c>
      <c r="H411">
        <v>4</v>
      </c>
      <c r="I411">
        <v>64</v>
      </c>
      <c r="K411">
        <v>3010.56</v>
      </c>
      <c r="L411">
        <v>753.65636912905</v>
      </c>
      <c r="M411">
        <v>3010.5964257162</v>
      </c>
      <c r="N411" t="s">
        <v>131</v>
      </c>
      <c r="O411" t="s">
        <v>159</v>
      </c>
      <c r="P411">
        <v>12.0993158085151</v>
      </c>
    </row>
    <row r="412" spans="1:16" ht="15">
      <c r="A412" t="s">
        <v>346</v>
      </c>
      <c r="B412">
        <v>47487</v>
      </c>
      <c r="C412" t="s">
        <v>1555</v>
      </c>
      <c r="D412" t="s">
        <v>876</v>
      </c>
      <c r="E412" s="2">
        <f t="shared" si="6"/>
        <v>14</v>
      </c>
      <c r="F412">
        <v>546.23</v>
      </c>
      <c r="G412">
        <v>1635.69</v>
      </c>
      <c r="H412">
        <v>3</v>
      </c>
      <c r="I412">
        <v>46</v>
      </c>
      <c r="K412">
        <v>1635.78</v>
      </c>
      <c r="L412">
        <v>546.267782628073</v>
      </c>
      <c r="M412">
        <v>1635.78155978422</v>
      </c>
      <c r="N412" t="s">
        <v>132</v>
      </c>
      <c r="O412" t="s">
        <v>155</v>
      </c>
      <c r="P412">
        <v>0.953541563039428</v>
      </c>
    </row>
    <row r="413" spans="1:16" ht="15">
      <c r="A413" t="s">
        <v>346</v>
      </c>
      <c r="B413">
        <v>47487</v>
      </c>
      <c r="C413" t="s">
        <v>1555</v>
      </c>
      <c r="D413" t="s">
        <v>555</v>
      </c>
      <c r="E413" s="2">
        <f t="shared" si="6"/>
        <v>10</v>
      </c>
      <c r="F413">
        <v>572.29</v>
      </c>
      <c r="G413">
        <v>1142.58</v>
      </c>
      <c r="H413">
        <v>2</v>
      </c>
      <c r="I413">
        <v>62</v>
      </c>
      <c r="K413">
        <v>1142.61</v>
      </c>
      <c r="L413">
        <v>572.31407729333</v>
      </c>
      <c r="M413">
        <v>1142.61362918666</v>
      </c>
      <c r="N413" t="s">
        <v>131</v>
      </c>
      <c r="O413" t="s">
        <v>195</v>
      </c>
      <c r="P413">
        <v>3.17622518676202</v>
      </c>
    </row>
    <row r="414" spans="1:16" ht="15">
      <c r="A414" t="s">
        <v>346</v>
      </c>
      <c r="B414">
        <v>47487</v>
      </c>
      <c r="C414" t="s">
        <v>1555</v>
      </c>
      <c r="D414" t="s">
        <v>877</v>
      </c>
      <c r="E414" s="2">
        <f t="shared" si="6"/>
        <v>9</v>
      </c>
      <c r="F414">
        <v>544.76</v>
      </c>
      <c r="G414">
        <v>1087.51</v>
      </c>
      <c r="H414">
        <v>2</v>
      </c>
      <c r="I414">
        <v>45</v>
      </c>
      <c r="K414">
        <v>1087.59</v>
      </c>
      <c r="L414">
        <v>544.795413694192</v>
      </c>
      <c r="M414">
        <v>1087.57630198839</v>
      </c>
      <c r="N414" t="s">
        <v>132</v>
      </c>
      <c r="O414" t="s">
        <v>183</v>
      </c>
      <c r="P414">
        <v>12.5948304185457</v>
      </c>
    </row>
    <row r="415" spans="1:16" ht="15">
      <c r="A415" t="s">
        <v>346</v>
      </c>
      <c r="B415">
        <v>47487</v>
      </c>
      <c r="C415" t="s">
        <v>1555</v>
      </c>
      <c r="D415" t="s">
        <v>878</v>
      </c>
      <c r="E415" s="2">
        <f t="shared" si="6"/>
        <v>12</v>
      </c>
      <c r="F415">
        <v>482.21</v>
      </c>
      <c r="G415">
        <v>1443.62</v>
      </c>
      <c r="H415">
        <v>3</v>
      </c>
      <c r="I415">
        <v>52</v>
      </c>
      <c r="K415">
        <v>1443.79</v>
      </c>
      <c r="L415">
        <v>482.244969619427</v>
      </c>
      <c r="M415">
        <v>1443.71312075828</v>
      </c>
      <c r="N415" t="s">
        <v>132</v>
      </c>
      <c r="O415" t="s">
        <v>159</v>
      </c>
      <c r="P415">
        <v>53.24821595813</v>
      </c>
    </row>
    <row r="416" spans="1:16" ht="15">
      <c r="A416" t="s">
        <v>346</v>
      </c>
      <c r="B416">
        <v>47487</v>
      </c>
      <c r="C416" t="s">
        <v>1555</v>
      </c>
      <c r="D416" t="s">
        <v>793</v>
      </c>
      <c r="E416" s="2">
        <f t="shared" si="6"/>
        <v>17</v>
      </c>
      <c r="F416">
        <v>962.41</v>
      </c>
      <c r="G416">
        <v>1922.82</v>
      </c>
      <c r="H416">
        <v>2</v>
      </c>
      <c r="I416">
        <v>87</v>
      </c>
      <c r="J416" t="s">
        <v>177</v>
      </c>
      <c r="K416">
        <v>1922.97</v>
      </c>
      <c r="L416">
        <v>962.467321941108</v>
      </c>
      <c r="M416">
        <v>1922.92011848222</v>
      </c>
      <c r="N416" t="s">
        <v>132</v>
      </c>
      <c r="O416" t="s">
        <v>166</v>
      </c>
      <c r="P416">
        <v>25.9398315024897</v>
      </c>
    </row>
    <row r="417" spans="1:16" ht="15">
      <c r="A417" t="s">
        <v>346</v>
      </c>
      <c r="B417">
        <v>47487</v>
      </c>
      <c r="C417" t="s">
        <v>1555</v>
      </c>
      <c r="D417" t="s">
        <v>879</v>
      </c>
      <c r="E417" s="2">
        <f t="shared" si="6"/>
        <v>14</v>
      </c>
      <c r="F417">
        <v>509.23</v>
      </c>
      <c r="G417">
        <v>1524.68</v>
      </c>
      <c r="H417">
        <v>3</v>
      </c>
      <c r="I417">
        <v>88</v>
      </c>
      <c r="K417">
        <v>1524.76</v>
      </c>
      <c r="L417">
        <v>509.2661568655</v>
      </c>
      <c r="M417">
        <v>1524.7766824965</v>
      </c>
      <c r="N417" t="s">
        <v>132</v>
      </c>
      <c r="O417" t="s">
        <v>155</v>
      </c>
      <c r="P417">
        <v>10.9410638401024</v>
      </c>
    </row>
    <row r="418" spans="1:16" ht="15">
      <c r="A418" t="s">
        <v>346</v>
      </c>
      <c r="B418">
        <v>47487</v>
      </c>
      <c r="C418" t="s">
        <v>1555</v>
      </c>
      <c r="D418" t="s">
        <v>692</v>
      </c>
      <c r="E418" s="2">
        <f t="shared" si="6"/>
        <v>11</v>
      </c>
      <c r="F418">
        <v>656.77</v>
      </c>
      <c r="G418">
        <v>1311.53</v>
      </c>
      <c r="H418">
        <v>2</v>
      </c>
      <c r="I418">
        <v>54</v>
      </c>
      <c r="J418" t="s">
        <v>954</v>
      </c>
      <c r="K418">
        <v>1311.57</v>
      </c>
      <c r="L418">
        <v>656.811289290354</v>
      </c>
      <c r="M418">
        <v>1311.60805318071</v>
      </c>
      <c r="N418" t="s">
        <v>132</v>
      </c>
      <c r="O418" t="s">
        <v>155</v>
      </c>
      <c r="P418">
        <v>29.0134576948675</v>
      </c>
    </row>
    <row r="419" spans="1:16" ht="15">
      <c r="A419" t="s">
        <v>346</v>
      </c>
      <c r="B419">
        <v>47487</v>
      </c>
      <c r="C419" t="s">
        <v>1555</v>
      </c>
      <c r="D419" t="s">
        <v>880</v>
      </c>
      <c r="E419" s="2">
        <f t="shared" si="6"/>
        <v>25</v>
      </c>
      <c r="F419">
        <v>995.74</v>
      </c>
      <c r="G419">
        <v>2984.22</v>
      </c>
      <c r="H419">
        <v>3</v>
      </c>
      <c r="I419">
        <v>76</v>
      </c>
      <c r="K419">
        <v>2984.39</v>
      </c>
      <c r="L419">
        <v>995.797533885745</v>
      </c>
      <c r="M419">
        <v>2984.37081355723</v>
      </c>
      <c r="N419" t="s">
        <v>132</v>
      </c>
      <c r="O419" t="s">
        <v>207</v>
      </c>
      <c r="P419">
        <v>6.42893280238609</v>
      </c>
    </row>
    <row r="420" spans="1:16" ht="15">
      <c r="A420" t="s">
        <v>346</v>
      </c>
      <c r="B420">
        <v>47487</v>
      </c>
      <c r="C420" t="s">
        <v>1555</v>
      </c>
      <c r="D420" t="s">
        <v>881</v>
      </c>
      <c r="E420" s="2">
        <f t="shared" si="6"/>
        <v>9</v>
      </c>
      <c r="F420">
        <v>536.73</v>
      </c>
      <c r="G420">
        <v>1071.46</v>
      </c>
      <c r="H420">
        <v>2</v>
      </c>
      <c r="I420">
        <v>42</v>
      </c>
      <c r="K420">
        <v>1071.52</v>
      </c>
      <c r="L420">
        <v>536.767365202547</v>
      </c>
      <c r="M420">
        <v>1071.52020500509</v>
      </c>
      <c r="N420" t="s">
        <v>131</v>
      </c>
      <c r="O420" t="s">
        <v>155</v>
      </c>
      <c r="P420">
        <v>0.191321762368229</v>
      </c>
    </row>
    <row r="421" spans="1:16" ht="15">
      <c r="A421" t="s">
        <v>346</v>
      </c>
      <c r="B421">
        <v>47487</v>
      </c>
      <c r="C421" t="s">
        <v>1555</v>
      </c>
      <c r="D421" t="s">
        <v>748</v>
      </c>
      <c r="E421" s="2">
        <f t="shared" si="6"/>
        <v>16</v>
      </c>
      <c r="F421">
        <v>609.58</v>
      </c>
      <c r="G421">
        <v>1825.73</v>
      </c>
      <c r="H421">
        <v>3</v>
      </c>
      <c r="I421">
        <v>57</v>
      </c>
      <c r="K421">
        <v>1825.85</v>
      </c>
      <c r="L421">
        <v>609.618813891882</v>
      </c>
      <c r="M421">
        <v>1825.83465357565</v>
      </c>
      <c r="N421" t="s">
        <v>131</v>
      </c>
      <c r="O421" t="s">
        <v>205</v>
      </c>
      <c r="P421">
        <v>8.40508494855043</v>
      </c>
    </row>
    <row r="422" spans="1:16" ht="15">
      <c r="A422" t="s">
        <v>346</v>
      </c>
      <c r="B422">
        <v>47487</v>
      </c>
      <c r="C422" t="s">
        <v>1555</v>
      </c>
      <c r="D422" t="s">
        <v>882</v>
      </c>
      <c r="E422" s="2">
        <f t="shared" si="6"/>
        <v>9</v>
      </c>
      <c r="F422">
        <v>450.24</v>
      </c>
      <c r="G422">
        <v>898.48</v>
      </c>
      <c r="H422">
        <v>2</v>
      </c>
      <c r="I422">
        <v>39</v>
      </c>
      <c r="K422">
        <v>898.55</v>
      </c>
      <c r="L422">
        <v>450.273564872686</v>
      </c>
      <c r="M422">
        <v>898.532604345372</v>
      </c>
      <c r="N422" t="s">
        <v>132</v>
      </c>
      <c r="O422" t="s">
        <v>132</v>
      </c>
      <c r="P422">
        <v>19.3596957636686</v>
      </c>
    </row>
    <row r="423" spans="1:16" ht="15">
      <c r="A423" t="s">
        <v>346</v>
      </c>
      <c r="B423">
        <v>47487</v>
      </c>
      <c r="C423" t="s">
        <v>1555</v>
      </c>
      <c r="D423" t="s">
        <v>606</v>
      </c>
      <c r="E423" s="2">
        <f t="shared" si="6"/>
        <v>14</v>
      </c>
      <c r="F423">
        <v>770.88</v>
      </c>
      <c r="G423">
        <v>1539.76</v>
      </c>
      <c r="H423">
        <v>2</v>
      </c>
      <c r="I423">
        <v>79</v>
      </c>
      <c r="K423">
        <v>1539.78</v>
      </c>
      <c r="L423">
        <v>770.912822283876</v>
      </c>
      <c r="M423">
        <v>1539.81111916775</v>
      </c>
      <c r="N423" t="s">
        <v>132</v>
      </c>
      <c r="O423" t="s">
        <v>155</v>
      </c>
      <c r="P423">
        <v>20.2101389495512</v>
      </c>
    </row>
    <row r="424" spans="1:16" ht="15">
      <c r="A424" t="s">
        <v>346</v>
      </c>
      <c r="B424">
        <v>47487</v>
      </c>
      <c r="C424" t="s">
        <v>1555</v>
      </c>
      <c r="D424" t="s">
        <v>606</v>
      </c>
      <c r="E424" s="2">
        <f t="shared" si="6"/>
        <v>14</v>
      </c>
      <c r="F424">
        <v>778.87</v>
      </c>
      <c r="G424">
        <v>1555.73</v>
      </c>
      <c r="H424">
        <v>2</v>
      </c>
      <c r="I424">
        <v>66</v>
      </c>
      <c r="J424" t="s">
        <v>177</v>
      </c>
      <c r="K424">
        <v>1555.77</v>
      </c>
      <c r="L424">
        <v>778.914618973374</v>
      </c>
      <c r="M424">
        <v>1555.81471254675</v>
      </c>
      <c r="N424" t="s">
        <v>132</v>
      </c>
      <c r="O424" t="s">
        <v>155</v>
      </c>
      <c r="P424">
        <v>28.7398180634297</v>
      </c>
    </row>
    <row r="425" spans="1:16" ht="15">
      <c r="A425" t="s">
        <v>346</v>
      </c>
      <c r="B425">
        <v>47487</v>
      </c>
      <c r="C425" t="s">
        <v>1555</v>
      </c>
      <c r="D425" t="s">
        <v>749</v>
      </c>
      <c r="E425" s="2">
        <f t="shared" si="6"/>
        <v>22</v>
      </c>
      <c r="F425">
        <v>770.32</v>
      </c>
      <c r="G425">
        <v>2307.94</v>
      </c>
      <c r="H425">
        <v>3</v>
      </c>
      <c r="I425">
        <v>66</v>
      </c>
      <c r="K425">
        <v>2308.1</v>
      </c>
      <c r="L425">
        <v>770.367629037122</v>
      </c>
      <c r="M425">
        <v>2308.08109901137</v>
      </c>
      <c r="N425" t="s">
        <v>132</v>
      </c>
      <c r="O425" t="s">
        <v>166</v>
      </c>
      <c r="P425">
        <v>8.18898168814774</v>
      </c>
    </row>
    <row r="426" spans="1:16" ht="15">
      <c r="A426" t="s">
        <v>346</v>
      </c>
      <c r="B426">
        <v>47487</v>
      </c>
      <c r="C426" t="s">
        <v>1555</v>
      </c>
      <c r="D426" t="s">
        <v>347</v>
      </c>
      <c r="E426" s="2">
        <f t="shared" si="6"/>
        <v>12</v>
      </c>
      <c r="F426">
        <v>713.26</v>
      </c>
      <c r="G426">
        <v>1424.52</v>
      </c>
      <c r="H426">
        <v>2</v>
      </c>
      <c r="I426">
        <v>61</v>
      </c>
      <c r="K426">
        <v>1424.72</v>
      </c>
      <c r="L426">
        <v>713.304252529594</v>
      </c>
      <c r="M426">
        <v>1424.59397965919</v>
      </c>
      <c r="N426" t="s">
        <v>131</v>
      </c>
      <c r="O426" t="s">
        <v>155</v>
      </c>
      <c r="P426">
        <v>88.4527070672336</v>
      </c>
    </row>
    <row r="427" spans="1:16" ht="15">
      <c r="A427" t="s">
        <v>1426</v>
      </c>
      <c r="B427">
        <v>15503</v>
      </c>
      <c r="C427" t="s">
        <v>90</v>
      </c>
      <c r="D427" t="s">
        <v>1427</v>
      </c>
      <c r="E427" s="2">
        <f t="shared" si="6"/>
        <v>9</v>
      </c>
      <c r="F427">
        <v>522.26</v>
      </c>
      <c r="G427">
        <v>1042.51</v>
      </c>
      <c r="H427">
        <v>2</v>
      </c>
      <c r="I427">
        <v>55</v>
      </c>
      <c r="J427" t="s">
        <v>312</v>
      </c>
      <c r="K427">
        <v>1042.54</v>
      </c>
      <c r="L427">
        <v>522.275879239063</v>
      </c>
      <c r="M427">
        <v>1042.53723307813</v>
      </c>
      <c r="N427" t="s">
        <v>200</v>
      </c>
      <c r="O427" t="s">
        <v>175</v>
      </c>
      <c r="P427">
        <v>2.6540198680311</v>
      </c>
    </row>
    <row r="428" spans="1:16" ht="15">
      <c r="A428" t="s">
        <v>1426</v>
      </c>
      <c r="B428">
        <v>15503</v>
      </c>
      <c r="C428" t="s">
        <v>90</v>
      </c>
      <c r="D428" t="s">
        <v>1428</v>
      </c>
      <c r="E428" s="2">
        <f t="shared" si="6"/>
        <v>9</v>
      </c>
      <c r="F428">
        <v>464.28</v>
      </c>
      <c r="G428">
        <v>926.55</v>
      </c>
      <c r="H428">
        <v>2</v>
      </c>
      <c r="I428">
        <v>50</v>
      </c>
      <c r="K428">
        <v>926.55</v>
      </c>
      <c r="L428">
        <v>464.297808547196</v>
      </c>
      <c r="M428">
        <v>926.581091694392</v>
      </c>
      <c r="N428" t="s">
        <v>132</v>
      </c>
      <c r="O428" t="s">
        <v>132</v>
      </c>
      <c r="P428">
        <v>33.5564129215304</v>
      </c>
    </row>
    <row r="429" spans="1:16" ht="15">
      <c r="A429" t="s">
        <v>1426</v>
      </c>
      <c r="B429">
        <v>15503</v>
      </c>
      <c r="C429" t="s">
        <v>90</v>
      </c>
      <c r="D429" t="s">
        <v>1450</v>
      </c>
      <c r="E429" s="2">
        <f t="shared" si="6"/>
        <v>16</v>
      </c>
      <c r="F429">
        <v>605.3</v>
      </c>
      <c r="G429">
        <v>1812.89</v>
      </c>
      <c r="H429">
        <v>3</v>
      </c>
      <c r="I429">
        <v>60</v>
      </c>
      <c r="J429" t="s">
        <v>177</v>
      </c>
      <c r="K429">
        <v>1812.91</v>
      </c>
      <c r="L429">
        <v>605.313116049216</v>
      </c>
      <c r="M429">
        <v>1812.91756004765</v>
      </c>
      <c r="N429" t="s">
        <v>132</v>
      </c>
      <c r="O429" t="s">
        <v>132</v>
      </c>
      <c r="P429">
        <v>4.17011746197269</v>
      </c>
    </row>
    <row r="430" spans="1:16" ht="15">
      <c r="A430" t="s">
        <v>1121</v>
      </c>
      <c r="B430">
        <v>35520</v>
      </c>
      <c r="C430" t="s">
        <v>26</v>
      </c>
      <c r="D430" t="s">
        <v>1196</v>
      </c>
      <c r="E430" s="2">
        <f t="shared" si="6"/>
        <v>14</v>
      </c>
      <c r="F430">
        <v>540.23</v>
      </c>
      <c r="G430">
        <v>1617.68</v>
      </c>
      <c r="H430">
        <v>3</v>
      </c>
      <c r="I430">
        <v>43</v>
      </c>
      <c r="K430">
        <v>1617.78</v>
      </c>
      <c r="L430">
        <v>540.262323829344</v>
      </c>
      <c r="M430">
        <v>1617.76518338803</v>
      </c>
      <c r="N430" t="s">
        <v>131</v>
      </c>
      <c r="O430" t="s">
        <v>205</v>
      </c>
      <c r="P430">
        <v>9.15860745420413</v>
      </c>
    </row>
    <row r="431" spans="1:16" ht="15">
      <c r="A431" t="s">
        <v>1121</v>
      </c>
      <c r="B431">
        <v>35520</v>
      </c>
      <c r="C431" t="s">
        <v>26</v>
      </c>
      <c r="D431" t="s">
        <v>1122</v>
      </c>
      <c r="E431" s="2">
        <f t="shared" si="6"/>
        <v>14</v>
      </c>
      <c r="F431">
        <v>500.6</v>
      </c>
      <c r="G431">
        <v>1498.78</v>
      </c>
      <c r="H431">
        <v>3</v>
      </c>
      <c r="I431">
        <v>75</v>
      </c>
      <c r="K431">
        <v>1498.87</v>
      </c>
      <c r="L431">
        <v>500.632409385176</v>
      </c>
      <c r="M431">
        <v>1498.87544005553</v>
      </c>
      <c r="N431" t="s">
        <v>132</v>
      </c>
      <c r="O431" t="s">
        <v>153</v>
      </c>
      <c r="P431">
        <v>3.62943786289772</v>
      </c>
    </row>
    <row r="432" spans="1:16" ht="15">
      <c r="A432" t="s">
        <v>1124</v>
      </c>
      <c r="B432">
        <v>75963</v>
      </c>
      <c r="C432" t="s">
        <v>27</v>
      </c>
      <c r="D432" t="s">
        <v>1433</v>
      </c>
      <c r="E432" s="2">
        <f t="shared" si="6"/>
        <v>19</v>
      </c>
      <c r="F432">
        <v>702.04</v>
      </c>
      <c r="G432">
        <v>2103.11</v>
      </c>
      <c r="H432">
        <v>3</v>
      </c>
      <c r="I432">
        <v>62</v>
      </c>
      <c r="K432">
        <v>2103.14</v>
      </c>
      <c r="L432">
        <v>702.053570568966</v>
      </c>
      <c r="M432">
        <v>2103.1389236069</v>
      </c>
      <c r="N432" t="s">
        <v>131</v>
      </c>
      <c r="O432" t="s">
        <v>207</v>
      </c>
      <c r="P432">
        <v>0.511802876345416</v>
      </c>
    </row>
    <row r="433" spans="1:16" ht="15">
      <c r="A433" t="s">
        <v>1124</v>
      </c>
      <c r="B433">
        <v>75963</v>
      </c>
      <c r="C433" t="s">
        <v>27</v>
      </c>
      <c r="D433" t="s">
        <v>1125</v>
      </c>
      <c r="E433" s="2">
        <f t="shared" si="6"/>
        <v>13</v>
      </c>
      <c r="F433">
        <v>635.36</v>
      </c>
      <c r="G433">
        <v>1268.72</v>
      </c>
      <c r="H433">
        <v>2</v>
      </c>
      <c r="I433">
        <v>55</v>
      </c>
      <c r="K433">
        <v>1268.76</v>
      </c>
      <c r="L433">
        <v>635.396457102336</v>
      </c>
      <c r="M433">
        <v>1268.77838880467</v>
      </c>
      <c r="N433" t="s">
        <v>132</v>
      </c>
      <c r="O433" t="s">
        <v>153</v>
      </c>
      <c r="P433">
        <v>14.4935249152961</v>
      </c>
    </row>
    <row r="434" spans="1:16" ht="15">
      <c r="A434" t="s">
        <v>1479</v>
      </c>
      <c r="B434">
        <v>12001</v>
      </c>
      <c r="C434" t="s">
        <v>104</v>
      </c>
      <c r="D434" t="s">
        <v>1480</v>
      </c>
      <c r="E434" s="2">
        <f t="shared" si="6"/>
        <v>13</v>
      </c>
      <c r="F434">
        <v>657.81</v>
      </c>
      <c r="G434">
        <v>1313.61</v>
      </c>
      <c r="H434">
        <v>2</v>
      </c>
      <c r="I434">
        <v>73</v>
      </c>
      <c r="K434">
        <v>1313.66</v>
      </c>
      <c r="L434">
        <v>657.833100772561</v>
      </c>
      <c r="M434">
        <v>1313.65167614512</v>
      </c>
      <c r="N434" t="s">
        <v>200</v>
      </c>
      <c r="O434" t="s">
        <v>163</v>
      </c>
      <c r="P434">
        <v>6.33638451195273</v>
      </c>
    </row>
    <row r="435" spans="1:16" ht="15">
      <c r="A435" t="s">
        <v>1479</v>
      </c>
      <c r="B435">
        <v>12001</v>
      </c>
      <c r="C435" t="s">
        <v>104</v>
      </c>
      <c r="D435" t="s">
        <v>1481</v>
      </c>
      <c r="E435" s="2">
        <f t="shared" si="6"/>
        <v>14</v>
      </c>
      <c r="F435">
        <v>767.34</v>
      </c>
      <c r="G435">
        <v>1532.67</v>
      </c>
      <c r="H435">
        <v>2</v>
      </c>
      <c r="I435">
        <v>100</v>
      </c>
      <c r="K435">
        <v>1532.7</v>
      </c>
      <c r="L435">
        <v>767.364463395591</v>
      </c>
      <c r="M435">
        <v>1532.71440139118</v>
      </c>
      <c r="N435" t="s">
        <v>131</v>
      </c>
      <c r="O435" t="s">
        <v>157</v>
      </c>
      <c r="P435">
        <v>9.3960926355098</v>
      </c>
    </row>
    <row r="436" spans="1:16" ht="15">
      <c r="A436" t="s">
        <v>318</v>
      </c>
      <c r="B436">
        <v>282628</v>
      </c>
      <c r="C436" t="s">
        <v>1544</v>
      </c>
      <c r="D436" t="s">
        <v>440</v>
      </c>
      <c r="E436" s="2">
        <f t="shared" si="6"/>
        <v>16</v>
      </c>
      <c r="F436">
        <v>715.32</v>
      </c>
      <c r="G436">
        <v>1428.64</v>
      </c>
      <c r="H436">
        <v>2</v>
      </c>
      <c r="I436">
        <v>45</v>
      </c>
      <c r="K436">
        <v>1428.71</v>
      </c>
      <c r="L436">
        <v>715.368235264612</v>
      </c>
      <c r="M436">
        <v>1428.72194512922</v>
      </c>
      <c r="N436" t="s">
        <v>132</v>
      </c>
      <c r="O436" t="s">
        <v>207</v>
      </c>
      <c r="P436">
        <v>8.36077946146287</v>
      </c>
    </row>
    <row r="437" spans="1:16" ht="15">
      <c r="A437" t="s">
        <v>318</v>
      </c>
      <c r="B437">
        <v>282628</v>
      </c>
      <c r="C437" t="s">
        <v>1544</v>
      </c>
      <c r="D437" t="s">
        <v>1487</v>
      </c>
      <c r="E437" s="2">
        <f t="shared" si="6"/>
        <v>14</v>
      </c>
      <c r="F437">
        <v>478.91</v>
      </c>
      <c r="G437">
        <v>1433.72</v>
      </c>
      <c r="H437">
        <v>3</v>
      </c>
      <c r="I437">
        <v>42</v>
      </c>
      <c r="K437">
        <v>1433.76</v>
      </c>
      <c r="L437">
        <v>478.930875142505</v>
      </c>
      <c r="M437">
        <v>1433.77083732751</v>
      </c>
      <c r="N437" t="s">
        <v>132</v>
      </c>
      <c r="O437" t="s">
        <v>163</v>
      </c>
      <c r="P437">
        <v>7.558676147929</v>
      </c>
    </row>
    <row r="438" spans="1:16" ht="15">
      <c r="A438" t="s">
        <v>318</v>
      </c>
      <c r="B438">
        <v>282628</v>
      </c>
      <c r="C438" t="s">
        <v>1544</v>
      </c>
      <c r="D438" t="s">
        <v>1463</v>
      </c>
      <c r="E438" s="2">
        <f t="shared" si="6"/>
        <v>13</v>
      </c>
      <c r="F438">
        <v>708.38</v>
      </c>
      <c r="G438">
        <v>1414.75</v>
      </c>
      <c r="H438">
        <v>2</v>
      </c>
      <c r="I438">
        <v>70</v>
      </c>
      <c r="K438">
        <v>1414.74</v>
      </c>
      <c r="L438">
        <v>708.3896860202</v>
      </c>
      <c r="M438">
        <v>1414.7648466404</v>
      </c>
      <c r="N438" t="s">
        <v>131</v>
      </c>
      <c r="O438" t="s">
        <v>159</v>
      </c>
      <c r="P438">
        <v>17.5626902473126</v>
      </c>
    </row>
    <row r="439" spans="1:16" ht="15">
      <c r="A439" t="s">
        <v>318</v>
      </c>
      <c r="B439">
        <v>282628</v>
      </c>
      <c r="C439" t="s">
        <v>1544</v>
      </c>
      <c r="D439" t="s">
        <v>566</v>
      </c>
      <c r="E439" s="2">
        <f t="shared" si="6"/>
        <v>11</v>
      </c>
      <c r="F439">
        <v>613.86</v>
      </c>
      <c r="G439">
        <v>1225.72</v>
      </c>
      <c r="H439">
        <v>2</v>
      </c>
      <c r="I439">
        <v>55</v>
      </c>
      <c r="K439">
        <v>1225.76</v>
      </c>
      <c r="L439">
        <v>613.899746223392</v>
      </c>
      <c r="M439">
        <v>1225.78496704678</v>
      </c>
      <c r="N439" t="s">
        <v>131</v>
      </c>
      <c r="O439" t="s">
        <v>132</v>
      </c>
      <c r="P439">
        <v>20.3686258198365</v>
      </c>
    </row>
    <row r="440" spans="1:16" ht="15">
      <c r="A440" t="s">
        <v>318</v>
      </c>
      <c r="B440">
        <v>282628</v>
      </c>
      <c r="C440" t="s">
        <v>1544</v>
      </c>
      <c r="D440" t="s">
        <v>493</v>
      </c>
      <c r="E440" s="2">
        <f t="shared" si="6"/>
        <v>12</v>
      </c>
      <c r="F440">
        <v>631.32</v>
      </c>
      <c r="G440">
        <v>1260.64</v>
      </c>
      <c r="H440">
        <v>2</v>
      </c>
      <c r="I440">
        <v>54</v>
      </c>
      <c r="K440">
        <v>1260.69</v>
      </c>
      <c r="L440">
        <v>631.356603992609</v>
      </c>
      <c r="M440">
        <v>1260.69868258522</v>
      </c>
      <c r="N440" t="s">
        <v>131</v>
      </c>
      <c r="O440" t="s">
        <v>135</v>
      </c>
      <c r="P440">
        <v>6.88716910397036</v>
      </c>
    </row>
    <row r="441" spans="1:16" ht="15">
      <c r="A441" t="s">
        <v>318</v>
      </c>
      <c r="B441">
        <v>282628</v>
      </c>
      <c r="C441" t="s">
        <v>1544</v>
      </c>
      <c r="D441" t="s">
        <v>567</v>
      </c>
      <c r="E441" s="2">
        <f t="shared" si="6"/>
        <v>9</v>
      </c>
      <c r="F441">
        <v>543.3</v>
      </c>
      <c r="G441">
        <v>1084.6</v>
      </c>
      <c r="H441">
        <v>2</v>
      </c>
      <c r="I441">
        <v>58</v>
      </c>
      <c r="K441">
        <v>1084.62</v>
      </c>
      <c r="L441">
        <v>543.321676195156</v>
      </c>
      <c r="M441">
        <v>1084.62882699031</v>
      </c>
      <c r="N441" t="s">
        <v>131</v>
      </c>
      <c r="O441" t="s">
        <v>173</v>
      </c>
      <c r="P441">
        <v>8.1383252311157</v>
      </c>
    </row>
    <row r="442" spans="1:16" ht="15">
      <c r="A442" t="s">
        <v>318</v>
      </c>
      <c r="B442">
        <v>282628</v>
      </c>
      <c r="C442" t="s">
        <v>1544</v>
      </c>
      <c r="D442" t="s">
        <v>319</v>
      </c>
      <c r="E442" s="2">
        <f t="shared" si="6"/>
        <v>15</v>
      </c>
      <c r="F442">
        <v>767.37</v>
      </c>
      <c r="G442">
        <v>1532.74</v>
      </c>
      <c r="H442">
        <v>2</v>
      </c>
      <c r="I442">
        <v>52</v>
      </c>
      <c r="K442">
        <v>1532.81</v>
      </c>
      <c r="L442">
        <v>767.411186683956</v>
      </c>
      <c r="M442">
        <v>1532.80784796791</v>
      </c>
      <c r="N442" t="s">
        <v>132</v>
      </c>
      <c r="O442" t="s">
        <v>183</v>
      </c>
      <c r="P442">
        <v>1.40397837109411</v>
      </c>
    </row>
    <row r="443" spans="1:16" ht="15">
      <c r="A443" t="s">
        <v>1396</v>
      </c>
      <c r="B443">
        <v>20065</v>
      </c>
      <c r="C443" t="s">
        <v>79</v>
      </c>
      <c r="D443" t="s">
        <v>1397</v>
      </c>
      <c r="E443" s="2">
        <f t="shared" si="6"/>
        <v>15</v>
      </c>
      <c r="F443">
        <v>804.39</v>
      </c>
      <c r="G443">
        <v>1606.77</v>
      </c>
      <c r="H443">
        <v>2</v>
      </c>
      <c r="I443">
        <v>57</v>
      </c>
      <c r="K443">
        <v>1606.8</v>
      </c>
      <c r="L443">
        <v>804.4024474461</v>
      </c>
      <c r="M443">
        <v>1606.7903694922</v>
      </c>
      <c r="N443" t="s">
        <v>131</v>
      </c>
      <c r="O443" t="s">
        <v>159</v>
      </c>
      <c r="P443">
        <v>5.99359459839029</v>
      </c>
    </row>
    <row r="444" spans="1:16" ht="15">
      <c r="A444" t="s">
        <v>1396</v>
      </c>
      <c r="B444">
        <v>20065</v>
      </c>
      <c r="C444" t="s">
        <v>79</v>
      </c>
      <c r="D444" t="s">
        <v>1398</v>
      </c>
      <c r="E444" s="2">
        <f t="shared" si="6"/>
        <v>15</v>
      </c>
      <c r="F444">
        <v>531.27</v>
      </c>
      <c r="G444">
        <v>1590.82</v>
      </c>
      <c r="H444">
        <v>3</v>
      </c>
      <c r="I444">
        <v>51</v>
      </c>
      <c r="K444">
        <v>1590.88</v>
      </c>
      <c r="L444">
        <v>531.28544448877</v>
      </c>
      <c r="M444">
        <v>1590.83454536631</v>
      </c>
      <c r="N444" t="s">
        <v>132</v>
      </c>
      <c r="O444" t="s">
        <v>163</v>
      </c>
      <c r="P444">
        <v>28.5720064931451</v>
      </c>
    </row>
    <row r="445" spans="1:16" ht="15">
      <c r="A445" t="s">
        <v>356</v>
      </c>
      <c r="B445">
        <v>64308</v>
      </c>
      <c r="C445" t="s">
        <v>1560</v>
      </c>
      <c r="D445" t="s">
        <v>357</v>
      </c>
      <c r="E445" s="2">
        <f t="shared" si="6"/>
        <v>15</v>
      </c>
      <c r="F445">
        <v>832.89</v>
      </c>
      <c r="G445">
        <v>1663.78</v>
      </c>
      <c r="H445">
        <v>2</v>
      </c>
      <c r="I445">
        <v>69</v>
      </c>
      <c r="K445">
        <v>1663.86</v>
      </c>
      <c r="L445">
        <v>832.945003041538</v>
      </c>
      <c r="M445">
        <v>1663.87548068308</v>
      </c>
      <c r="N445" t="s">
        <v>131</v>
      </c>
      <c r="O445" t="s">
        <v>155</v>
      </c>
      <c r="P445">
        <v>9.30407791281766</v>
      </c>
    </row>
    <row r="446" spans="1:16" ht="15">
      <c r="A446" t="s">
        <v>356</v>
      </c>
      <c r="B446">
        <v>64308</v>
      </c>
      <c r="C446" t="s">
        <v>1560</v>
      </c>
      <c r="D446" t="s">
        <v>814</v>
      </c>
      <c r="E446" s="2">
        <f t="shared" si="6"/>
        <v>11</v>
      </c>
      <c r="F446">
        <v>637.3</v>
      </c>
      <c r="G446">
        <v>1272.59</v>
      </c>
      <c r="H446">
        <v>2</v>
      </c>
      <c r="I446">
        <v>56</v>
      </c>
      <c r="K446">
        <v>1272.61</v>
      </c>
      <c r="L446">
        <v>637.325754599605</v>
      </c>
      <c r="M446">
        <v>1272.63698379921</v>
      </c>
      <c r="N446" t="s">
        <v>131</v>
      </c>
      <c r="O446" t="s">
        <v>153</v>
      </c>
      <c r="P446">
        <v>21.20351027472</v>
      </c>
    </row>
    <row r="447" spans="1:16" ht="15">
      <c r="A447" t="s">
        <v>356</v>
      </c>
      <c r="B447">
        <v>64308</v>
      </c>
      <c r="C447" t="s">
        <v>1560</v>
      </c>
      <c r="D447" t="s">
        <v>815</v>
      </c>
      <c r="E447" s="2">
        <f t="shared" si="6"/>
        <v>10</v>
      </c>
      <c r="F447">
        <v>566.77</v>
      </c>
      <c r="G447">
        <v>1131.54</v>
      </c>
      <c r="H447">
        <v>2</v>
      </c>
      <c r="I447">
        <v>52</v>
      </c>
      <c r="K447">
        <v>1131.56</v>
      </c>
      <c r="L447">
        <v>566.793934873231</v>
      </c>
      <c r="M447">
        <v>1131.57334434646</v>
      </c>
      <c r="N447" t="s">
        <v>132</v>
      </c>
      <c r="O447" t="s">
        <v>153</v>
      </c>
      <c r="P447">
        <v>11.7928757314197</v>
      </c>
    </row>
    <row r="448" spans="1:16" ht="15">
      <c r="A448" t="s">
        <v>356</v>
      </c>
      <c r="B448">
        <v>64308</v>
      </c>
      <c r="C448" t="s">
        <v>1560</v>
      </c>
      <c r="D448" t="s">
        <v>816</v>
      </c>
      <c r="E448" s="2">
        <f t="shared" si="6"/>
        <v>9</v>
      </c>
      <c r="F448">
        <v>569.81</v>
      </c>
      <c r="G448">
        <v>1137.61</v>
      </c>
      <c r="H448">
        <v>2</v>
      </c>
      <c r="I448">
        <v>51</v>
      </c>
      <c r="K448">
        <v>1137.62</v>
      </c>
      <c r="L448">
        <v>569.825021575675</v>
      </c>
      <c r="M448">
        <v>1137.63551775135</v>
      </c>
      <c r="N448" t="s">
        <v>132</v>
      </c>
      <c r="O448" t="s">
        <v>195</v>
      </c>
      <c r="P448">
        <v>13.6405402069379</v>
      </c>
    </row>
    <row r="449" spans="1:16" ht="15">
      <c r="A449" t="s">
        <v>356</v>
      </c>
      <c r="B449">
        <v>64308</v>
      </c>
      <c r="C449" t="s">
        <v>1560</v>
      </c>
      <c r="D449" t="s">
        <v>817</v>
      </c>
      <c r="E449" s="2">
        <f t="shared" si="6"/>
        <v>16</v>
      </c>
      <c r="F449">
        <v>904.39</v>
      </c>
      <c r="G449">
        <v>1806.78</v>
      </c>
      <c r="H449">
        <v>2</v>
      </c>
      <c r="I449">
        <v>65</v>
      </c>
      <c r="K449">
        <v>1806.78</v>
      </c>
      <c r="L449">
        <v>904.42264571994</v>
      </c>
      <c r="M449">
        <v>1806.83076603988</v>
      </c>
      <c r="N449" t="s">
        <v>131</v>
      </c>
      <c r="O449" t="s">
        <v>159</v>
      </c>
      <c r="P449">
        <v>28.0975214915486</v>
      </c>
    </row>
    <row r="450" spans="1:16" ht="15">
      <c r="A450" t="s">
        <v>451</v>
      </c>
      <c r="B450">
        <v>36204</v>
      </c>
      <c r="C450" t="s">
        <v>1578</v>
      </c>
      <c r="D450" t="s">
        <v>1042</v>
      </c>
      <c r="E450" s="2">
        <f t="shared" si="6"/>
        <v>19</v>
      </c>
      <c r="F450">
        <v>705</v>
      </c>
      <c r="G450">
        <v>2112</v>
      </c>
      <c r="H450">
        <v>3</v>
      </c>
      <c r="I450">
        <v>52</v>
      </c>
      <c r="K450">
        <v>2112.13</v>
      </c>
      <c r="L450">
        <v>705.038548843379</v>
      </c>
      <c r="M450">
        <v>2112.09385843014</v>
      </c>
      <c r="N450" t="s">
        <v>132</v>
      </c>
      <c r="O450" t="s">
        <v>173</v>
      </c>
      <c r="P450">
        <v>17.1114324703038</v>
      </c>
    </row>
    <row r="451" spans="1:16" ht="15">
      <c r="A451" t="s">
        <v>451</v>
      </c>
      <c r="B451">
        <v>36204</v>
      </c>
      <c r="C451" t="s">
        <v>1578</v>
      </c>
      <c r="D451" t="s">
        <v>1111</v>
      </c>
      <c r="E451" s="2">
        <f aca="true" t="shared" si="7" ref="E451:E514">LEN(D451)</f>
        <v>23</v>
      </c>
      <c r="F451">
        <v>847.41</v>
      </c>
      <c r="G451">
        <v>2539.23</v>
      </c>
      <c r="H451">
        <v>3</v>
      </c>
      <c r="I451">
        <v>44</v>
      </c>
      <c r="K451">
        <v>2539.34</v>
      </c>
      <c r="L451">
        <v>847.452826339673</v>
      </c>
      <c r="M451">
        <v>2539.33669091902</v>
      </c>
      <c r="N451" t="s">
        <v>132</v>
      </c>
      <c r="O451" t="s">
        <v>183</v>
      </c>
      <c r="P451">
        <v>1.30312639495355</v>
      </c>
    </row>
    <row r="452" spans="1:16" ht="15">
      <c r="A452" t="s">
        <v>451</v>
      </c>
      <c r="B452">
        <v>36204</v>
      </c>
      <c r="C452" t="s">
        <v>1578</v>
      </c>
      <c r="D452" t="s">
        <v>579</v>
      </c>
      <c r="E452" s="2">
        <f t="shared" si="7"/>
        <v>15</v>
      </c>
      <c r="F452">
        <v>706.34</v>
      </c>
      <c r="G452">
        <v>1410.67</v>
      </c>
      <c r="H452">
        <v>2</v>
      </c>
      <c r="I452">
        <v>49</v>
      </c>
      <c r="K452">
        <v>1410.78</v>
      </c>
      <c r="L452">
        <v>706.373403991076</v>
      </c>
      <c r="M452">
        <v>1410.73228258215</v>
      </c>
      <c r="N452" t="s">
        <v>131</v>
      </c>
      <c r="O452" t="s">
        <v>157</v>
      </c>
      <c r="P452">
        <v>33.8234294848358</v>
      </c>
    </row>
    <row r="453" spans="1:16" ht="15">
      <c r="A453" t="s">
        <v>451</v>
      </c>
      <c r="B453">
        <v>36204</v>
      </c>
      <c r="C453" t="s">
        <v>1578</v>
      </c>
      <c r="D453" t="s">
        <v>966</v>
      </c>
      <c r="E453" s="2">
        <f t="shared" si="7"/>
        <v>23</v>
      </c>
      <c r="F453">
        <v>840.03</v>
      </c>
      <c r="G453">
        <v>2517.09</v>
      </c>
      <c r="H453">
        <v>3</v>
      </c>
      <c r="I453">
        <v>104</v>
      </c>
      <c r="K453">
        <v>2517.21</v>
      </c>
      <c r="L453">
        <v>840.071777581109</v>
      </c>
      <c r="M453">
        <v>2517.19354464333</v>
      </c>
      <c r="N453" t="s">
        <v>132</v>
      </c>
      <c r="O453" t="s">
        <v>157</v>
      </c>
      <c r="P453">
        <v>6.53714099074165</v>
      </c>
    </row>
    <row r="454" spans="1:16" ht="15">
      <c r="A454" t="s">
        <v>451</v>
      </c>
      <c r="B454">
        <v>36204</v>
      </c>
      <c r="C454" t="s">
        <v>1578</v>
      </c>
      <c r="D454" t="s">
        <v>966</v>
      </c>
      <c r="E454" s="2">
        <f t="shared" si="7"/>
        <v>23</v>
      </c>
      <c r="F454">
        <v>845.37</v>
      </c>
      <c r="G454">
        <v>2533.12</v>
      </c>
      <c r="H454">
        <v>3</v>
      </c>
      <c r="I454">
        <v>45</v>
      </c>
      <c r="J454" t="s">
        <v>177</v>
      </c>
      <c r="K454">
        <v>2533.2</v>
      </c>
      <c r="L454">
        <v>845.421182491284</v>
      </c>
      <c r="M454">
        <v>2533.24175937385</v>
      </c>
      <c r="N454" t="s">
        <v>132</v>
      </c>
      <c r="O454" t="s">
        <v>157</v>
      </c>
      <c r="P454">
        <v>16.4848309853441</v>
      </c>
    </row>
    <row r="455" spans="1:16" ht="15">
      <c r="A455" t="s">
        <v>451</v>
      </c>
      <c r="B455">
        <v>36204</v>
      </c>
      <c r="C455" t="s">
        <v>1578</v>
      </c>
      <c r="D455" t="s">
        <v>1060</v>
      </c>
      <c r="E455" s="2">
        <f t="shared" si="7"/>
        <v>11</v>
      </c>
      <c r="F455">
        <v>440.55</v>
      </c>
      <c r="G455">
        <v>1318.63</v>
      </c>
      <c r="H455">
        <v>3</v>
      </c>
      <c r="I455">
        <v>39</v>
      </c>
      <c r="K455">
        <v>1318.71</v>
      </c>
      <c r="L455">
        <v>440.59210805773</v>
      </c>
      <c r="M455">
        <v>1318.75453607319</v>
      </c>
      <c r="N455" t="s">
        <v>131</v>
      </c>
      <c r="O455" t="s">
        <v>132</v>
      </c>
      <c r="P455">
        <v>33.7724542849466</v>
      </c>
    </row>
    <row r="456" spans="1:16" ht="15">
      <c r="A456" t="s">
        <v>451</v>
      </c>
      <c r="B456">
        <v>36204</v>
      </c>
      <c r="C456" t="s">
        <v>1578</v>
      </c>
      <c r="D456" t="s">
        <v>1061</v>
      </c>
      <c r="E456" s="2">
        <f t="shared" si="7"/>
        <v>12</v>
      </c>
      <c r="F456">
        <v>724.38</v>
      </c>
      <c r="G456">
        <v>1446.75</v>
      </c>
      <c r="H456">
        <v>2</v>
      </c>
      <c r="I456">
        <v>42</v>
      </c>
      <c r="K456">
        <v>1446.81</v>
      </c>
      <c r="L456">
        <v>724.432880123184</v>
      </c>
      <c r="M456">
        <v>1446.85123484637</v>
      </c>
      <c r="N456" t="s">
        <v>131</v>
      </c>
      <c r="O456" t="s">
        <v>135</v>
      </c>
      <c r="P456">
        <v>28.5005262397824</v>
      </c>
    </row>
    <row r="457" spans="1:16" ht="15">
      <c r="A457" t="s">
        <v>451</v>
      </c>
      <c r="B457">
        <v>36204</v>
      </c>
      <c r="C457" t="s">
        <v>1578</v>
      </c>
      <c r="D457" t="s">
        <v>839</v>
      </c>
      <c r="E457" s="2">
        <f t="shared" si="7"/>
        <v>14</v>
      </c>
      <c r="F457">
        <v>882.36</v>
      </c>
      <c r="G457">
        <v>1762.72</v>
      </c>
      <c r="H457">
        <v>2</v>
      </c>
      <c r="I457">
        <v>90</v>
      </c>
      <c r="K457">
        <v>1762.8</v>
      </c>
      <c r="L457">
        <v>882.403845031023</v>
      </c>
      <c r="M457">
        <v>1762.79316466205</v>
      </c>
      <c r="N457" t="s">
        <v>132</v>
      </c>
      <c r="O457" t="s">
        <v>135</v>
      </c>
      <c r="P457">
        <v>3.87754592342673</v>
      </c>
    </row>
    <row r="458" spans="1:16" ht="15">
      <c r="A458" t="s">
        <v>451</v>
      </c>
      <c r="B458">
        <v>36204</v>
      </c>
      <c r="C458" t="s">
        <v>1578</v>
      </c>
      <c r="D458" t="s">
        <v>615</v>
      </c>
      <c r="E458" s="2">
        <f t="shared" si="7"/>
        <v>7</v>
      </c>
      <c r="F458">
        <v>398.2</v>
      </c>
      <c r="G458">
        <v>794.39</v>
      </c>
      <c r="H458">
        <v>2</v>
      </c>
      <c r="I458">
        <v>51</v>
      </c>
      <c r="K458">
        <v>794.41</v>
      </c>
      <c r="L458">
        <v>398.225078006264</v>
      </c>
      <c r="M458">
        <v>794.435630612529</v>
      </c>
      <c r="N458" t="s">
        <v>132</v>
      </c>
      <c r="O458" t="s">
        <v>135</v>
      </c>
      <c r="P458">
        <v>32.2637083228355</v>
      </c>
    </row>
    <row r="459" spans="1:16" ht="15">
      <c r="A459" t="s">
        <v>451</v>
      </c>
      <c r="B459">
        <v>36204</v>
      </c>
      <c r="C459" t="s">
        <v>1578</v>
      </c>
      <c r="D459" t="s">
        <v>452</v>
      </c>
      <c r="E459" s="2">
        <f t="shared" si="7"/>
        <v>14</v>
      </c>
      <c r="F459">
        <v>807.41</v>
      </c>
      <c r="G459">
        <v>1612.81</v>
      </c>
      <c r="H459">
        <v>2</v>
      </c>
      <c r="I459">
        <v>92</v>
      </c>
      <c r="K459">
        <v>1612.89</v>
      </c>
      <c r="L459">
        <v>807.455724936246</v>
      </c>
      <c r="M459">
        <v>1612.89692447249</v>
      </c>
      <c r="N459" t="s">
        <v>132</v>
      </c>
      <c r="O459" t="s">
        <v>173</v>
      </c>
      <c r="P459">
        <v>4.2932081492515</v>
      </c>
    </row>
    <row r="460" spans="1:16" ht="15">
      <c r="A460" t="s">
        <v>451</v>
      </c>
      <c r="B460">
        <v>36204</v>
      </c>
      <c r="C460" t="s">
        <v>1578</v>
      </c>
      <c r="D460" t="s">
        <v>693</v>
      </c>
      <c r="E460" s="2">
        <f t="shared" si="7"/>
        <v>18</v>
      </c>
      <c r="F460">
        <v>680.99</v>
      </c>
      <c r="G460">
        <v>2039.96</v>
      </c>
      <c r="H460">
        <v>3</v>
      </c>
      <c r="I460">
        <v>62</v>
      </c>
      <c r="K460">
        <v>2040.1</v>
      </c>
      <c r="L460">
        <v>681.03082599349</v>
      </c>
      <c r="M460">
        <v>2040.07068988047</v>
      </c>
      <c r="N460" t="s">
        <v>132</v>
      </c>
      <c r="O460" t="s">
        <v>183</v>
      </c>
      <c r="P460">
        <v>14.3670013867458</v>
      </c>
    </row>
    <row r="461" spans="1:16" ht="15">
      <c r="A461" t="s">
        <v>451</v>
      </c>
      <c r="B461">
        <v>36204</v>
      </c>
      <c r="C461" t="s">
        <v>1578</v>
      </c>
      <c r="D461" t="s">
        <v>1062</v>
      </c>
      <c r="E461" s="2">
        <f t="shared" si="7"/>
        <v>22</v>
      </c>
      <c r="F461">
        <v>790.36</v>
      </c>
      <c r="G461">
        <v>2368.08</v>
      </c>
      <c r="H461">
        <v>3</v>
      </c>
      <c r="I461">
        <v>60</v>
      </c>
      <c r="K461">
        <v>2368.2</v>
      </c>
      <c r="L461">
        <v>790.41538423085</v>
      </c>
      <c r="M461">
        <v>2368.22436459255</v>
      </c>
      <c r="N461" t="s">
        <v>132</v>
      </c>
      <c r="O461" t="s">
        <v>205</v>
      </c>
      <c r="P461">
        <v>10.2882326451431</v>
      </c>
    </row>
    <row r="462" spans="1:16" ht="15">
      <c r="A462" t="s">
        <v>451</v>
      </c>
      <c r="B462">
        <v>36204</v>
      </c>
      <c r="C462" t="s">
        <v>1578</v>
      </c>
      <c r="D462" t="s">
        <v>917</v>
      </c>
      <c r="E462" s="2">
        <f t="shared" si="7"/>
        <v>24</v>
      </c>
      <c r="F462">
        <v>865.73</v>
      </c>
      <c r="G462">
        <v>2594.18</v>
      </c>
      <c r="H462">
        <v>3</v>
      </c>
      <c r="I462">
        <v>98</v>
      </c>
      <c r="K462">
        <v>2594.35</v>
      </c>
      <c r="L462">
        <v>865.788244712735</v>
      </c>
      <c r="M462">
        <v>2594.3429460382</v>
      </c>
      <c r="N462" t="s">
        <v>132</v>
      </c>
      <c r="O462" t="s">
        <v>163</v>
      </c>
      <c r="P462">
        <v>2.71897076181642</v>
      </c>
    </row>
    <row r="463" spans="1:16" ht="15">
      <c r="A463" t="s">
        <v>451</v>
      </c>
      <c r="B463">
        <v>36204</v>
      </c>
      <c r="C463" t="s">
        <v>1578</v>
      </c>
      <c r="D463" t="s">
        <v>917</v>
      </c>
      <c r="E463" s="2">
        <f t="shared" si="7"/>
        <v>24</v>
      </c>
      <c r="F463">
        <v>871.09</v>
      </c>
      <c r="G463">
        <v>2610.26</v>
      </c>
      <c r="H463">
        <v>3</v>
      </c>
      <c r="I463">
        <v>62</v>
      </c>
      <c r="J463" t="s">
        <v>177</v>
      </c>
      <c r="K463">
        <v>2610.35</v>
      </c>
      <c r="L463">
        <v>871.133537603716</v>
      </c>
      <c r="M463">
        <v>2610.37882471115</v>
      </c>
      <c r="N463" t="s">
        <v>132</v>
      </c>
      <c r="O463" t="s">
        <v>163</v>
      </c>
      <c r="P463">
        <v>11.0424698400908</v>
      </c>
    </row>
    <row r="464" spans="1:16" ht="15">
      <c r="A464" t="s">
        <v>451</v>
      </c>
      <c r="B464">
        <v>36204</v>
      </c>
      <c r="C464" t="s">
        <v>1578</v>
      </c>
      <c r="D464" t="s">
        <v>917</v>
      </c>
      <c r="E464" s="2">
        <f t="shared" si="7"/>
        <v>24</v>
      </c>
      <c r="F464">
        <v>653.55</v>
      </c>
      <c r="G464">
        <v>2610.19</v>
      </c>
      <c r="H464">
        <v>4</v>
      </c>
      <c r="I464">
        <v>53</v>
      </c>
      <c r="J464" t="s">
        <v>177</v>
      </c>
      <c r="K464">
        <v>2610.35</v>
      </c>
      <c r="L464">
        <v>653.592498218323</v>
      </c>
      <c r="M464">
        <v>2610.34094207329</v>
      </c>
      <c r="N464" t="s">
        <v>132</v>
      </c>
      <c r="O464" t="s">
        <v>163</v>
      </c>
      <c r="P464">
        <v>3.47000467711981</v>
      </c>
    </row>
    <row r="465" spans="1:16" ht="15">
      <c r="A465" t="s">
        <v>451</v>
      </c>
      <c r="B465">
        <v>36204</v>
      </c>
      <c r="C465" t="s">
        <v>1578</v>
      </c>
      <c r="D465" t="s">
        <v>694</v>
      </c>
      <c r="E465" s="2">
        <f t="shared" si="7"/>
        <v>21</v>
      </c>
      <c r="F465">
        <v>738.32</v>
      </c>
      <c r="G465">
        <v>2211.95</v>
      </c>
      <c r="H465">
        <v>3</v>
      </c>
      <c r="I465">
        <v>58</v>
      </c>
      <c r="K465">
        <v>2212.1</v>
      </c>
      <c r="L465">
        <v>738.373409181397</v>
      </c>
      <c r="M465">
        <v>2212.09843944419</v>
      </c>
      <c r="N465" t="s">
        <v>131</v>
      </c>
      <c r="O465" t="s">
        <v>205</v>
      </c>
      <c r="P465">
        <v>0.705463500175066</v>
      </c>
    </row>
    <row r="466" spans="1:16" ht="15">
      <c r="A466" t="s">
        <v>451</v>
      </c>
      <c r="B466">
        <v>36204</v>
      </c>
      <c r="C466" t="s">
        <v>1578</v>
      </c>
      <c r="D466" t="s">
        <v>694</v>
      </c>
      <c r="E466" s="2">
        <f t="shared" si="7"/>
        <v>21</v>
      </c>
      <c r="F466">
        <v>743.67</v>
      </c>
      <c r="G466">
        <v>2228</v>
      </c>
      <c r="H466">
        <v>3</v>
      </c>
      <c r="I466">
        <v>41</v>
      </c>
      <c r="J466" t="s">
        <v>177</v>
      </c>
      <c r="K466">
        <v>2228.1</v>
      </c>
      <c r="L466">
        <v>743.713254926665</v>
      </c>
      <c r="M466">
        <v>2228.11797667999</v>
      </c>
      <c r="N466" t="s">
        <v>131</v>
      </c>
      <c r="O466" t="s">
        <v>205</v>
      </c>
      <c r="P466">
        <v>8.06816569914396</v>
      </c>
    </row>
    <row r="467" spans="1:16" ht="15">
      <c r="A467" t="s">
        <v>451</v>
      </c>
      <c r="B467">
        <v>36204</v>
      </c>
      <c r="C467" t="s">
        <v>1578</v>
      </c>
      <c r="D467" t="s">
        <v>1063</v>
      </c>
      <c r="E467" s="2">
        <f t="shared" si="7"/>
        <v>11</v>
      </c>
      <c r="F467">
        <v>601.26</v>
      </c>
      <c r="G467">
        <v>1200.51</v>
      </c>
      <c r="H467">
        <v>2</v>
      </c>
      <c r="I467">
        <v>50</v>
      </c>
      <c r="K467">
        <v>1200.6</v>
      </c>
      <c r="L467">
        <v>601.308207408183</v>
      </c>
      <c r="M467">
        <v>1200.60188941637</v>
      </c>
      <c r="N467" t="s">
        <v>131</v>
      </c>
      <c r="O467" t="s">
        <v>166</v>
      </c>
      <c r="P467">
        <v>1.57372677579636</v>
      </c>
    </row>
    <row r="468" spans="1:16" ht="15">
      <c r="A468" t="s">
        <v>451</v>
      </c>
      <c r="B468">
        <v>36204</v>
      </c>
      <c r="C468" t="s">
        <v>1578</v>
      </c>
      <c r="D468" t="s">
        <v>1064</v>
      </c>
      <c r="E468" s="2">
        <f t="shared" si="7"/>
        <v>12</v>
      </c>
      <c r="F468">
        <v>665.76</v>
      </c>
      <c r="G468">
        <v>1329.52</v>
      </c>
      <c r="H468">
        <v>2</v>
      </c>
      <c r="I468">
        <v>72</v>
      </c>
      <c r="K468">
        <v>1329.64</v>
      </c>
      <c r="L468">
        <v>665.81065534611</v>
      </c>
      <c r="M468">
        <v>1329.60678529222</v>
      </c>
      <c r="N468" t="s">
        <v>131</v>
      </c>
      <c r="O468" t="s">
        <v>360</v>
      </c>
      <c r="P468">
        <v>24.9802260606478</v>
      </c>
    </row>
    <row r="469" spans="1:16" ht="15">
      <c r="A469" t="s">
        <v>451</v>
      </c>
      <c r="B469">
        <v>36204</v>
      </c>
      <c r="C469" t="s">
        <v>1578</v>
      </c>
      <c r="D469" t="s">
        <v>1010</v>
      </c>
      <c r="E469" s="2">
        <f t="shared" si="7"/>
        <v>21</v>
      </c>
      <c r="F469">
        <v>1138.92</v>
      </c>
      <c r="G469">
        <v>2275.84</v>
      </c>
      <c r="H469">
        <v>2</v>
      </c>
      <c r="I469">
        <v>65</v>
      </c>
      <c r="K469">
        <v>2276.03</v>
      </c>
      <c r="L469">
        <v>1138.98861296331</v>
      </c>
      <c r="M469">
        <v>2275.96270052662</v>
      </c>
      <c r="N469" t="s">
        <v>132</v>
      </c>
      <c r="O469" t="s">
        <v>157</v>
      </c>
      <c r="P469">
        <v>29.5687989066234</v>
      </c>
    </row>
    <row r="470" spans="1:16" ht="15">
      <c r="A470" t="s">
        <v>451</v>
      </c>
      <c r="B470">
        <v>36204</v>
      </c>
      <c r="C470" t="s">
        <v>1578</v>
      </c>
      <c r="D470" t="s">
        <v>1010</v>
      </c>
      <c r="E470" s="2">
        <f t="shared" si="7"/>
        <v>21</v>
      </c>
      <c r="F470">
        <v>759.65</v>
      </c>
      <c r="G470">
        <v>2275.94</v>
      </c>
      <c r="H470">
        <v>3</v>
      </c>
      <c r="I470">
        <v>57</v>
      </c>
      <c r="K470">
        <v>2276.03</v>
      </c>
      <c r="L470">
        <v>759.690190337463</v>
      </c>
      <c r="M470">
        <v>2276.04878291239</v>
      </c>
      <c r="N470" t="s">
        <v>132</v>
      </c>
      <c r="O470" t="s">
        <v>157</v>
      </c>
      <c r="P470">
        <v>8.25248893395969</v>
      </c>
    </row>
    <row r="471" spans="1:16" ht="15">
      <c r="A471" t="s">
        <v>451</v>
      </c>
      <c r="B471">
        <v>36204</v>
      </c>
      <c r="C471" t="s">
        <v>1578</v>
      </c>
      <c r="D471" t="s">
        <v>1010</v>
      </c>
      <c r="E471" s="2">
        <f t="shared" si="7"/>
        <v>21</v>
      </c>
      <c r="F471">
        <v>764.98</v>
      </c>
      <c r="G471">
        <v>2291.92</v>
      </c>
      <c r="H471">
        <v>3</v>
      </c>
      <c r="I471">
        <v>52</v>
      </c>
      <c r="J471" t="s">
        <v>177</v>
      </c>
      <c r="K471">
        <v>2292.03</v>
      </c>
      <c r="L471">
        <v>765.01977631879</v>
      </c>
      <c r="M471">
        <v>2292.03754085637</v>
      </c>
      <c r="N471" t="s">
        <v>132</v>
      </c>
      <c r="O471" t="s">
        <v>157</v>
      </c>
      <c r="P471">
        <v>3.29003388750538</v>
      </c>
    </row>
    <row r="472" spans="1:16" ht="15">
      <c r="A472" t="s">
        <v>1417</v>
      </c>
      <c r="B472">
        <v>24226</v>
      </c>
      <c r="C472" t="s">
        <v>86</v>
      </c>
      <c r="D472" t="s">
        <v>1418</v>
      </c>
      <c r="E472" s="2">
        <f t="shared" si="7"/>
        <v>11</v>
      </c>
      <c r="F472">
        <v>600.84</v>
      </c>
      <c r="G472">
        <v>1199.68</v>
      </c>
      <c r="H472">
        <v>2</v>
      </c>
      <c r="I472">
        <v>48</v>
      </c>
      <c r="K472">
        <v>1199.71</v>
      </c>
      <c r="L472">
        <v>600.854681072475</v>
      </c>
      <c r="M472">
        <v>1199.69483674495</v>
      </c>
      <c r="N472" t="s">
        <v>131</v>
      </c>
      <c r="O472" t="s">
        <v>131</v>
      </c>
      <c r="P472">
        <v>12.6391003245042</v>
      </c>
    </row>
    <row r="473" spans="1:16" ht="15">
      <c r="A473" t="s">
        <v>1417</v>
      </c>
      <c r="B473">
        <v>24226</v>
      </c>
      <c r="C473" t="s">
        <v>86</v>
      </c>
      <c r="D473" t="s">
        <v>1419</v>
      </c>
      <c r="E473" s="2">
        <f t="shared" si="7"/>
        <v>12</v>
      </c>
      <c r="F473">
        <v>452.93</v>
      </c>
      <c r="G473">
        <v>1355.77</v>
      </c>
      <c r="H473">
        <v>3</v>
      </c>
      <c r="I473">
        <v>51</v>
      </c>
      <c r="K473">
        <v>1355.81</v>
      </c>
      <c r="L473">
        <v>452.946304141387</v>
      </c>
      <c r="M473">
        <v>1355.81712432416</v>
      </c>
      <c r="N473" t="s">
        <v>131</v>
      </c>
      <c r="O473" t="s">
        <v>205</v>
      </c>
      <c r="P473">
        <v>5.25466264583561</v>
      </c>
    </row>
    <row r="474" spans="1:16" ht="15">
      <c r="A474" t="s">
        <v>460</v>
      </c>
      <c r="B474">
        <v>51095</v>
      </c>
      <c r="C474" t="s">
        <v>1581</v>
      </c>
      <c r="D474" t="s">
        <v>585</v>
      </c>
      <c r="E474" s="2">
        <f t="shared" si="7"/>
        <v>12</v>
      </c>
      <c r="F474">
        <v>683.31</v>
      </c>
      <c r="G474">
        <v>1364.62</v>
      </c>
      <c r="H474">
        <v>2</v>
      </c>
      <c r="I474">
        <v>75</v>
      </c>
      <c r="K474">
        <v>1364.69</v>
      </c>
      <c r="L474">
        <v>683.353805858705</v>
      </c>
      <c r="M474">
        <v>1364.69308631741</v>
      </c>
      <c r="N474" t="s">
        <v>132</v>
      </c>
      <c r="O474" t="s">
        <v>163</v>
      </c>
      <c r="P474">
        <v>2.2615520084466</v>
      </c>
    </row>
    <row r="475" spans="1:16" ht="15">
      <c r="A475" t="s">
        <v>460</v>
      </c>
      <c r="B475">
        <v>51095</v>
      </c>
      <c r="C475" t="s">
        <v>1581</v>
      </c>
      <c r="D475" t="s">
        <v>915</v>
      </c>
      <c r="E475" s="2">
        <f t="shared" si="7"/>
        <v>8</v>
      </c>
      <c r="F475">
        <v>469.73</v>
      </c>
      <c r="G475">
        <v>937.46</v>
      </c>
      <c r="H475">
        <v>2</v>
      </c>
      <c r="I475">
        <v>54</v>
      </c>
      <c r="K475">
        <v>937.49</v>
      </c>
      <c r="L475">
        <v>469.761477920779</v>
      </c>
      <c r="M475">
        <v>937.508430441559</v>
      </c>
      <c r="N475" t="s">
        <v>132</v>
      </c>
      <c r="O475" t="s">
        <v>205</v>
      </c>
      <c r="P475">
        <v>19.6593473621132</v>
      </c>
    </row>
    <row r="476" spans="1:16" ht="15">
      <c r="A476" t="s">
        <v>460</v>
      </c>
      <c r="B476">
        <v>51095</v>
      </c>
      <c r="C476" t="s">
        <v>1581</v>
      </c>
      <c r="D476" t="s">
        <v>850</v>
      </c>
      <c r="E476" s="2">
        <f t="shared" si="7"/>
        <v>9</v>
      </c>
      <c r="F476">
        <v>563.27</v>
      </c>
      <c r="G476">
        <v>1124.53</v>
      </c>
      <c r="H476">
        <v>2</v>
      </c>
      <c r="I476">
        <v>63</v>
      </c>
      <c r="K476">
        <v>1124.59</v>
      </c>
      <c r="L476">
        <v>563.308531357646</v>
      </c>
      <c r="M476">
        <v>1124.60253731529</v>
      </c>
      <c r="N476" t="s">
        <v>132</v>
      </c>
      <c r="O476" t="s">
        <v>205</v>
      </c>
      <c r="P476">
        <v>11.148343212195</v>
      </c>
    </row>
    <row r="477" spans="1:16" ht="15">
      <c r="A477" t="s">
        <v>460</v>
      </c>
      <c r="B477">
        <v>51095</v>
      </c>
      <c r="C477" t="s">
        <v>1581</v>
      </c>
      <c r="D477" t="s">
        <v>461</v>
      </c>
      <c r="E477" s="2">
        <f t="shared" si="7"/>
        <v>12</v>
      </c>
      <c r="F477">
        <v>690.36</v>
      </c>
      <c r="G477">
        <v>1378.71</v>
      </c>
      <c r="H477">
        <v>2</v>
      </c>
      <c r="I477">
        <v>54</v>
      </c>
      <c r="K477">
        <v>1378.77</v>
      </c>
      <c r="L477">
        <v>690.404115632385</v>
      </c>
      <c r="M477">
        <v>1378.79370586477</v>
      </c>
      <c r="N477" t="s">
        <v>131</v>
      </c>
      <c r="O477" t="s">
        <v>207</v>
      </c>
      <c r="P477">
        <v>17.1934875064199</v>
      </c>
    </row>
    <row r="478" spans="1:16" ht="15">
      <c r="A478" t="s">
        <v>1489</v>
      </c>
      <c r="B478">
        <v>12058</v>
      </c>
      <c r="C478" t="s">
        <v>107</v>
      </c>
      <c r="D478" t="s">
        <v>1490</v>
      </c>
      <c r="E478" s="2">
        <f t="shared" si="7"/>
        <v>11</v>
      </c>
      <c r="F478">
        <v>620.3</v>
      </c>
      <c r="G478">
        <v>1238.6</v>
      </c>
      <c r="H478">
        <v>2</v>
      </c>
      <c r="I478">
        <v>75</v>
      </c>
      <c r="K478">
        <v>1238.72</v>
      </c>
      <c r="L478">
        <v>620.320606080989</v>
      </c>
      <c r="M478">
        <v>1238.62668676198</v>
      </c>
      <c r="N478" t="s">
        <v>131</v>
      </c>
      <c r="O478" t="s">
        <v>191</v>
      </c>
      <c r="P478">
        <v>75.330371690925</v>
      </c>
    </row>
    <row r="479" spans="1:16" ht="15">
      <c r="A479" t="s">
        <v>1489</v>
      </c>
      <c r="B479">
        <v>12058</v>
      </c>
      <c r="C479" t="s">
        <v>107</v>
      </c>
      <c r="D479" t="s">
        <v>1491</v>
      </c>
      <c r="E479" s="2">
        <f t="shared" si="7"/>
        <v>12</v>
      </c>
      <c r="F479">
        <v>698.38</v>
      </c>
      <c r="G479">
        <v>1394.75</v>
      </c>
      <c r="H479">
        <v>2</v>
      </c>
      <c r="I479">
        <v>62</v>
      </c>
      <c r="K479">
        <v>1394.82</v>
      </c>
      <c r="L479">
        <v>698.398724153662</v>
      </c>
      <c r="M479">
        <v>1394.78292290732</v>
      </c>
      <c r="N479" t="s">
        <v>131</v>
      </c>
      <c r="O479" t="s">
        <v>191</v>
      </c>
      <c r="P479">
        <v>26.5819909921316</v>
      </c>
    </row>
    <row r="480" spans="1:16" ht="15">
      <c r="A480" t="s">
        <v>788</v>
      </c>
      <c r="B480">
        <v>44370</v>
      </c>
      <c r="C480" t="s">
        <v>1633</v>
      </c>
      <c r="D480" t="s">
        <v>789</v>
      </c>
      <c r="E480" s="2">
        <f t="shared" si="7"/>
        <v>11</v>
      </c>
      <c r="F480">
        <v>529.29</v>
      </c>
      <c r="G480">
        <v>1056.57</v>
      </c>
      <c r="H480">
        <v>2</v>
      </c>
      <c r="I480">
        <v>51</v>
      </c>
      <c r="K480">
        <v>1056.62</v>
      </c>
      <c r="L480">
        <v>529.315485419448</v>
      </c>
      <c r="M480">
        <v>1056.6164454389</v>
      </c>
      <c r="N480" t="s">
        <v>132</v>
      </c>
      <c r="O480" t="s">
        <v>155</v>
      </c>
      <c r="P480">
        <v>3.36408652410625</v>
      </c>
    </row>
    <row r="481" spans="1:16" ht="15">
      <c r="A481" t="s">
        <v>788</v>
      </c>
      <c r="B481">
        <v>44370</v>
      </c>
      <c r="C481" t="s">
        <v>1633</v>
      </c>
      <c r="D481" t="s">
        <v>1036</v>
      </c>
      <c r="E481" s="2">
        <f t="shared" si="7"/>
        <v>10</v>
      </c>
      <c r="F481">
        <v>610.34</v>
      </c>
      <c r="G481">
        <v>1218.67</v>
      </c>
      <c r="H481">
        <v>2</v>
      </c>
      <c r="I481">
        <v>44</v>
      </c>
      <c r="K481">
        <v>1218.71</v>
      </c>
      <c r="L481">
        <v>610.380579253956</v>
      </c>
      <c r="M481">
        <v>1218.74663310791</v>
      </c>
      <c r="N481" t="s">
        <v>131</v>
      </c>
      <c r="O481" t="s">
        <v>157</v>
      </c>
      <c r="P481">
        <v>30.0589212465589</v>
      </c>
    </row>
    <row r="482" spans="1:16" ht="15">
      <c r="A482" t="s">
        <v>350</v>
      </c>
      <c r="B482">
        <v>42044</v>
      </c>
      <c r="C482" t="s">
        <v>1557</v>
      </c>
      <c r="D482" t="s">
        <v>1070</v>
      </c>
      <c r="E482" s="2">
        <f t="shared" si="7"/>
        <v>14</v>
      </c>
      <c r="F482">
        <v>767.81</v>
      </c>
      <c r="G482">
        <v>1533.61</v>
      </c>
      <c r="H482">
        <v>2</v>
      </c>
      <c r="I482">
        <v>68</v>
      </c>
      <c r="K482">
        <v>1533.72</v>
      </c>
      <c r="L482">
        <v>767.864528401389</v>
      </c>
      <c r="M482">
        <v>1533.71453140278</v>
      </c>
      <c r="N482" t="s">
        <v>132</v>
      </c>
      <c r="O482" t="s">
        <v>157</v>
      </c>
      <c r="P482">
        <v>3.56557730401651</v>
      </c>
    </row>
    <row r="483" spans="1:16" ht="15">
      <c r="A483" t="s">
        <v>350</v>
      </c>
      <c r="B483">
        <v>42044</v>
      </c>
      <c r="C483" t="s">
        <v>1557</v>
      </c>
      <c r="D483" t="s">
        <v>1071</v>
      </c>
      <c r="E483" s="2">
        <f t="shared" si="7"/>
        <v>16</v>
      </c>
      <c r="F483">
        <v>868.9</v>
      </c>
      <c r="G483">
        <v>1735.8</v>
      </c>
      <c r="H483">
        <v>2</v>
      </c>
      <c r="I483">
        <v>87</v>
      </c>
      <c r="K483">
        <v>1735.95</v>
      </c>
      <c r="L483">
        <v>868.958365022242</v>
      </c>
      <c r="M483">
        <v>1735.90220464448</v>
      </c>
      <c r="N483" t="s">
        <v>131</v>
      </c>
      <c r="O483" t="s">
        <v>157</v>
      </c>
      <c r="P483">
        <v>27.5326798100177</v>
      </c>
    </row>
    <row r="484" spans="1:16" ht="15">
      <c r="A484" t="s">
        <v>350</v>
      </c>
      <c r="B484">
        <v>42044</v>
      </c>
      <c r="C484" t="s">
        <v>1557</v>
      </c>
      <c r="D484" t="s">
        <v>1072</v>
      </c>
      <c r="E484" s="2">
        <f t="shared" si="7"/>
        <v>17</v>
      </c>
      <c r="F484">
        <v>1038.89</v>
      </c>
      <c r="G484">
        <v>2075.78</v>
      </c>
      <c r="H484">
        <v>2</v>
      </c>
      <c r="I484">
        <v>102</v>
      </c>
      <c r="K484">
        <v>2075.94</v>
      </c>
      <c r="L484">
        <v>1038.95481657214</v>
      </c>
      <c r="M484">
        <v>2075.89510774427</v>
      </c>
      <c r="N484" t="s">
        <v>131</v>
      </c>
      <c r="O484" t="s">
        <v>183</v>
      </c>
      <c r="P484">
        <v>21.6250256397626</v>
      </c>
    </row>
    <row r="485" spans="1:16" ht="14.25" customHeight="1">
      <c r="A485" t="s">
        <v>350</v>
      </c>
      <c r="B485">
        <v>42044</v>
      </c>
      <c r="C485" t="s">
        <v>1557</v>
      </c>
      <c r="D485" t="s">
        <v>1073</v>
      </c>
      <c r="E485" s="2">
        <f t="shared" si="7"/>
        <v>15</v>
      </c>
      <c r="F485">
        <v>873.91</v>
      </c>
      <c r="G485">
        <v>1745.81</v>
      </c>
      <c r="H485">
        <v>2</v>
      </c>
      <c r="I485">
        <v>66</v>
      </c>
      <c r="K485">
        <v>1745.89</v>
      </c>
      <c r="L485">
        <v>873.953622306613</v>
      </c>
      <c r="M485">
        <v>1745.89271921323</v>
      </c>
      <c r="N485" t="s">
        <v>131</v>
      </c>
      <c r="O485" t="s">
        <v>163</v>
      </c>
      <c r="P485">
        <v>1.5574940146236</v>
      </c>
    </row>
    <row r="486" spans="1:16" ht="15">
      <c r="A486" t="s">
        <v>350</v>
      </c>
      <c r="B486">
        <v>42044</v>
      </c>
      <c r="C486" t="s">
        <v>1557</v>
      </c>
      <c r="D486" t="s">
        <v>351</v>
      </c>
      <c r="E486" s="2">
        <f t="shared" si="7"/>
        <v>11</v>
      </c>
      <c r="F486">
        <v>529.29</v>
      </c>
      <c r="G486">
        <v>1056.58</v>
      </c>
      <c r="H486">
        <v>2</v>
      </c>
      <c r="I486">
        <v>66</v>
      </c>
      <c r="K486">
        <v>1056.62</v>
      </c>
      <c r="L486">
        <v>529.312967861399</v>
      </c>
      <c r="M486">
        <v>1056.6114103228</v>
      </c>
      <c r="N486" t="s">
        <v>132</v>
      </c>
      <c r="O486" t="s">
        <v>155</v>
      </c>
      <c r="P486">
        <v>8.12939107807576</v>
      </c>
    </row>
    <row r="487" spans="1:16" ht="15">
      <c r="A487" t="s">
        <v>350</v>
      </c>
      <c r="B487">
        <v>42044</v>
      </c>
      <c r="C487" t="s">
        <v>1557</v>
      </c>
      <c r="D487" t="s">
        <v>1115</v>
      </c>
      <c r="E487" s="2">
        <f t="shared" si="7"/>
        <v>8</v>
      </c>
      <c r="F487">
        <v>463.21</v>
      </c>
      <c r="G487">
        <v>924.41</v>
      </c>
      <c r="H487">
        <v>2</v>
      </c>
      <c r="I487">
        <v>40</v>
      </c>
      <c r="J487" t="s">
        <v>177</v>
      </c>
      <c r="K487">
        <v>924.41</v>
      </c>
      <c r="L487">
        <v>463.24128632088</v>
      </c>
      <c r="M487">
        <v>924.46804724176</v>
      </c>
      <c r="N487" t="s">
        <v>132</v>
      </c>
      <c r="O487" t="s">
        <v>155</v>
      </c>
      <c r="P487">
        <v>62.7938271545491</v>
      </c>
    </row>
    <row r="488" spans="1:16" ht="15">
      <c r="A488" t="s">
        <v>350</v>
      </c>
      <c r="B488">
        <v>42044</v>
      </c>
      <c r="C488" t="s">
        <v>1557</v>
      </c>
      <c r="D488" t="s">
        <v>1074</v>
      </c>
      <c r="E488" s="2">
        <f t="shared" si="7"/>
        <v>19</v>
      </c>
      <c r="F488">
        <v>773.98</v>
      </c>
      <c r="G488">
        <v>2318.93</v>
      </c>
      <c r="H488">
        <v>3</v>
      </c>
      <c r="I488">
        <v>60</v>
      </c>
      <c r="K488">
        <v>2319.08</v>
      </c>
      <c r="L488">
        <v>774.034762568474</v>
      </c>
      <c r="M488">
        <v>2319.08249960542</v>
      </c>
      <c r="N488" t="s">
        <v>131</v>
      </c>
      <c r="O488" t="s">
        <v>183</v>
      </c>
      <c r="P488">
        <v>1.07784355114934</v>
      </c>
    </row>
    <row r="489" spans="1:16" ht="15">
      <c r="A489" t="s">
        <v>1082</v>
      </c>
      <c r="B489">
        <v>38165</v>
      </c>
      <c r="C489" t="s">
        <v>19</v>
      </c>
      <c r="D489" t="s">
        <v>1083</v>
      </c>
      <c r="E489" s="2">
        <f t="shared" si="7"/>
        <v>10</v>
      </c>
      <c r="F489">
        <v>505.24</v>
      </c>
      <c r="G489">
        <v>1008.47</v>
      </c>
      <c r="H489">
        <v>2</v>
      </c>
      <c r="I489">
        <v>51</v>
      </c>
      <c r="K489">
        <v>1008.51</v>
      </c>
      <c r="L489">
        <v>505.284563206637</v>
      </c>
      <c r="M489">
        <v>1008.55460101327</v>
      </c>
      <c r="N489" t="s">
        <v>131</v>
      </c>
      <c r="O489" t="s">
        <v>135</v>
      </c>
      <c r="P489">
        <v>44.2246614053453</v>
      </c>
    </row>
    <row r="490" spans="1:16" ht="15">
      <c r="A490" t="s">
        <v>1082</v>
      </c>
      <c r="B490">
        <v>38165</v>
      </c>
      <c r="C490" t="s">
        <v>19</v>
      </c>
      <c r="D490" t="s">
        <v>1084</v>
      </c>
      <c r="E490" s="2">
        <f t="shared" si="7"/>
        <v>11</v>
      </c>
      <c r="F490">
        <v>677.32</v>
      </c>
      <c r="G490">
        <v>1352.63</v>
      </c>
      <c r="H490">
        <v>2</v>
      </c>
      <c r="I490">
        <v>66</v>
      </c>
      <c r="K490">
        <v>1352.7</v>
      </c>
      <c r="L490">
        <v>677.371094077311</v>
      </c>
      <c r="M490">
        <v>1352.72766275462</v>
      </c>
      <c r="N490" t="s">
        <v>132</v>
      </c>
      <c r="O490" t="s">
        <v>135</v>
      </c>
      <c r="P490">
        <v>20.4500292910789</v>
      </c>
    </row>
    <row r="491" spans="1:16" ht="15">
      <c r="A491" t="s">
        <v>1082</v>
      </c>
      <c r="B491">
        <v>38165</v>
      </c>
      <c r="C491" t="s">
        <v>19</v>
      </c>
      <c r="D491" t="s">
        <v>1085</v>
      </c>
      <c r="E491" s="2">
        <f t="shared" si="7"/>
        <v>10</v>
      </c>
      <c r="F491">
        <v>509.27</v>
      </c>
      <c r="G491">
        <v>1016.53</v>
      </c>
      <c r="H491">
        <v>2</v>
      </c>
      <c r="I491">
        <v>53</v>
      </c>
      <c r="K491">
        <v>1016.55</v>
      </c>
      <c r="L491">
        <v>509.30266980153</v>
      </c>
      <c r="M491">
        <v>1016.59081420306</v>
      </c>
      <c r="N491" t="s">
        <v>131</v>
      </c>
      <c r="O491" t="s">
        <v>159</v>
      </c>
      <c r="P491">
        <v>40.1497251088744</v>
      </c>
    </row>
    <row r="492" spans="1:16" ht="15">
      <c r="A492" t="s">
        <v>1082</v>
      </c>
      <c r="B492">
        <v>38165</v>
      </c>
      <c r="C492" t="s">
        <v>19</v>
      </c>
      <c r="D492" t="s">
        <v>1086</v>
      </c>
      <c r="E492" s="2">
        <f t="shared" si="7"/>
        <v>14</v>
      </c>
      <c r="F492">
        <v>864.9</v>
      </c>
      <c r="G492">
        <v>1727.8</v>
      </c>
      <c r="H492">
        <v>2</v>
      </c>
      <c r="I492">
        <v>79</v>
      </c>
      <c r="J492" t="s">
        <v>312</v>
      </c>
      <c r="K492">
        <v>1727.87</v>
      </c>
      <c r="L492">
        <v>864.943351677853</v>
      </c>
      <c r="M492">
        <v>1727.87217795571</v>
      </c>
      <c r="N492" t="s">
        <v>200</v>
      </c>
      <c r="O492" t="s">
        <v>195</v>
      </c>
      <c r="P492">
        <v>1.26048586229517</v>
      </c>
    </row>
    <row r="493" spans="1:16" ht="15">
      <c r="A493" t="s">
        <v>1082</v>
      </c>
      <c r="B493">
        <v>38165</v>
      </c>
      <c r="C493" t="s">
        <v>19</v>
      </c>
      <c r="D493" t="s">
        <v>1087</v>
      </c>
      <c r="E493" s="2">
        <f t="shared" si="7"/>
        <v>18</v>
      </c>
      <c r="F493">
        <v>747.32</v>
      </c>
      <c r="G493">
        <v>2238.95</v>
      </c>
      <c r="H493">
        <v>3</v>
      </c>
      <c r="I493">
        <v>48</v>
      </c>
      <c r="J493" t="s">
        <v>312</v>
      </c>
      <c r="K493">
        <v>2239.16</v>
      </c>
      <c r="L493">
        <v>747.373750754131</v>
      </c>
      <c r="M493">
        <v>2239.09946416239</v>
      </c>
      <c r="N493" t="s">
        <v>200</v>
      </c>
      <c r="O493" t="s">
        <v>173</v>
      </c>
      <c r="P493">
        <v>27.035065652722</v>
      </c>
    </row>
    <row r="494" spans="1:16" ht="15">
      <c r="A494" t="s">
        <v>289</v>
      </c>
      <c r="B494">
        <v>63339</v>
      </c>
      <c r="C494" t="s">
        <v>1537</v>
      </c>
      <c r="D494" t="s">
        <v>491</v>
      </c>
      <c r="E494" s="2">
        <f t="shared" si="7"/>
        <v>11</v>
      </c>
      <c r="F494">
        <v>658.82</v>
      </c>
      <c r="G494">
        <v>1315.64</v>
      </c>
      <c r="H494">
        <v>2</v>
      </c>
      <c r="I494">
        <v>69</v>
      </c>
      <c r="J494" t="s">
        <v>312</v>
      </c>
      <c r="K494">
        <v>1315.69</v>
      </c>
      <c r="L494">
        <v>658.859966876571</v>
      </c>
      <c r="M494">
        <v>1315.70540835314</v>
      </c>
      <c r="N494" t="s">
        <v>200</v>
      </c>
      <c r="O494" t="s">
        <v>159</v>
      </c>
      <c r="P494">
        <v>11.7112337577051</v>
      </c>
    </row>
    <row r="495" spans="1:16" ht="15">
      <c r="A495" t="s">
        <v>289</v>
      </c>
      <c r="B495">
        <v>63339</v>
      </c>
      <c r="C495" t="s">
        <v>1537</v>
      </c>
      <c r="D495" t="s">
        <v>750</v>
      </c>
      <c r="E495" s="2">
        <f t="shared" si="7"/>
        <v>8</v>
      </c>
      <c r="F495">
        <v>439.76</v>
      </c>
      <c r="G495">
        <v>877.51</v>
      </c>
      <c r="H495">
        <v>2</v>
      </c>
      <c r="I495">
        <v>46</v>
      </c>
      <c r="K495">
        <v>877.55</v>
      </c>
      <c r="L495">
        <v>439.782766476312</v>
      </c>
      <c r="M495">
        <v>877.551007552625</v>
      </c>
      <c r="N495" t="s">
        <v>131</v>
      </c>
      <c r="O495" t="s">
        <v>195</v>
      </c>
      <c r="P495">
        <v>1.14814269825723</v>
      </c>
    </row>
    <row r="496" spans="1:16" ht="15">
      <c r="A496" t="s">
        <v>289</v>
      </c>
      <c r="B496">
        <v>63339</v>
      </c>
      <c r="C496" t="s">
        <v>1537</v>
      </c>
      <c r="D496" t="s">
        <v>751</v>
      </c>
      <c r="E496" s="2">
        <f t="shared" si="7"/>
        <v>15</v>
      </c>
      <c r="F496">
        <v>846.85</v>
      </c>
      <c r="G496">
        <v>1691.7</v>
      </c>
      <c r="H496">
        <v>2</v>
      </c>
      <c r="I496">
        <v>58</v>
      </c>
      <c r="K496">
        <v>1691.72</v>
      </c>
      <c r="L496">
        <v>846.885129422377</v>
      </c>
      <c r="M496">
        <v>1691.75573344475</v>
      </c>
      <c r="N496" t="s">
        <v>131</v>
      </c>
      <c r="O496" t="s">
        <v>205</v>
      </c>
      <c r="P496">
        <v>21.1225526414945</v>
      </c>
    </row>
    <row r="497" spans="1:16" ht="15">
      <c r="A497" t="s">
        <v>289</v>
      </c>
      <c r="B497">
        <v>63339</v>
      </c>
      <c r="C497" t="s">
        <v>1537</v>
      </c>
      <c r="D497" t="s">
        <v>290</v>
      </c>
      <c r="E497" s="2">
        <f t="shared" si="7"/>
        <v>11</v>
      </c>
      <c r="F497">
        <v>609.78</v>
      </c>
      <c r="G497">
        <v>1217.55</v>
      </c>
      <c r="H497">
        <v>2</v>
      </c>
      <c r="I497">
        <v>68</v>
      </c>
      <c r="K497">
        <v>1217.64</v>
      </c>
      <c r="L497">
        <v>609.807929826161</v>
      </c>
      <c r="M497">
        <v>1217.60133425232</v>
      </c>
      <c r="N497" t="s">
        <v>132</v>
      </c>
      <c r="O497" t="s">
        <v>135</v>
      </c>
      <c r="P497">
        <v>31.7546628541022</v>
      </c>
    </row>
    <row r="498" spans="1:16" ht="15">
      <c r="A498" t="s">
        <v>289</v>
      </c>
      <c r="B498">
        <v>63339</v>
      </c>
      <c r="C498" t="s">
        <v>1537</v>
      </c>
      <c r="D498" t="s">
        <v>609</v>
      </c>
      <c r="E498" s="2">
        <f t="shared" si="7"/>
        <v>15</v>
      </c>
      <c r="F498">
        <v>860.45</v>
      </c>
      <c r="G498">
        <v>1718.9</v>
      </c>
      <c r="H498">
        <v>2</v>
      </c>
      <c r="I498">
        <v>55</v>
      </c>
      <c r="J498" t="s">
        <v>177</v>
      </c>
      <c r="K498">
        <v>1718.94</v>
      </c>
      <c r="L498">
        <v>860.485542441775</v>
      </c>
      <c r="M498">
        <v>1718.95655948355</v>
      </c>
      <c r="N498" t="s">
        <v>132</v>
      </c>
      <c r="O498" t="s">
        <v>153</v>
      </c>
      <c r="P498">
        <v>9.63354366608031</v>
      </c>
    </row>
    <row r="499" spans="1:16" ht="15">
      <c r="A499" t="s">
        <v>289</v>
      </c>
      <c r="B499">
        <v>63339</v>
      </c>
      <c r="C499" t="s">
        <v>1537</v>
      </c>
      <c r="D499" t="s">
        <v>426</v>
      </c>
      <c r="E499" s="2">
        <f t="shared" si="7"/>
        <v>7</v>
      </c>
      <c r="F499">
        <v>426.69</v>
      </c>
      <c r="G499">
        <v>851.38</v>
      </c>
      <c r="H499">
        <v>2</v>
      </c>
      <c r="I499">
        <v>54</v>
      </c>
      <c r="K499">
        <v>851.41</v>
      </c>
      <c r="L499">
        <v>426.719711261036</v>
      </c>
      <c r="M499">
        <v>851.424897122072</v>
      </c>
      <c r="N499" t="s">
        <v>132</v>
      </c>
      <c r="O499" t="s">
        <v>157</v>
      </c>
      <c r="P499">
        <v>17.4970015294283</v>
      </c>
    </row>
    <row r="500" spans="1:16" ht="15">
      <c r="A500" t="s">
        <v>289</v>
      </c>
      <c r="B500">
        <v>63339</v>
      </c>
      <c r="C500" t="s">
        <v>1537</v>
      </c>
      <c r="D500" t="s">
        <v>291</v>
      </c>
      <c r="E500" s="2">
        <f t="shared" si="7"/>
        <v>9</v>
      </c>
      <c r="F500">
        <v>538.74</v>
      </c>
      <c r="G500">
        <v>1075.47</v>
      </c>
      <c r="H500">
        <v>2</v>
      </c>
      <c r="I500">
        <v>47</v>
      </c>
      <c r="K500">
        <v>1075.53</v>
      </c>
      <c r="L500">
        <v>538.779089087259</v>
      </c>
      <c r="M500">
        <v>1075.54365277452</v>
      </c>
      <c r="N500" t="s">
        <v>132</v>
      </c>
      <c r="O500" t="s">
        <v>200</v>
      </c>
      <c r="P500">
        <v>12.6939969292981</v>
      </c>
    </row>
    <row r="501" spans="1:16" ht="15">
      <c r="A501" t="s">
        <v>289</v>
      </c>
      <c r="B501">
        <v>63339</v>
      </c>
      <c r="C501" t="s">
        <v>1537</v>
      </c>
      <c r="D501" t="s">
        <v>292</v>
      </c>
      <c r="E501" s="2">
        <f t="shared" si="7"/>
        <v>10</v>
      </c>
      <c r="F501">
        <v>522.26</v>
      </c>
      <c r="G501">
        <v>1042.51</v>
      </c>
      <c r="H501">
        <v>2</v>
      </c>
      <c r="I501">
        <v>62</v>
      </c>
      <c r="K501">
        <v>1042.57</v>
      </c>
      <c r="L501">
        <v>522.285271924863</v>
      </c>
      <c r="M501">
        <v>1042.55601844973</v>
      </c>
      <c r="N501" t="s">
        <v>131</v>
      </c>
      <c r="O501" t="s">
        <v>173</v>
      </c>
      <c r="P501">
        <v>13.4106585403051</v>
      </c>
    </row>
    <row r="502" spans="1:16" ht="15">
      <c r="A502" t="s">
        <v>289</v>
      </c>
      <c r="B502">
        <v>63339</v>
      </c>
      <c r="C502" t="s">
        <v>1537</v>
      </c>
      <c r="D502" t="s">
        <v>293</v>
      </c>
      <c r="E502" s="2">
        <f t="shared" si="7"/>
        <v>15</v>
      </c>
      <c r="F502">
        <v>828.37</v>
      </c>
      <c r="G502">
        <v>1654.73</v>
      </c>
      <c r="H502">
        <v>2</v>
      </c>
      <c r="I502">
        <v>83</v>
      </c>
      <c r="K502">
        <v>1654.8</v>
      </c>
      <c r="L502">
        <v>828.404568201902</v>
      </c>
      <c r="M502">
        <v>1654.7946110038</v>
      </c>
      <c r="N502" t="s">
        <v>132</v>
      </c>
      <c r="O502" t="s">
        <v>166</v>
      </c>
      <c r="P502">
        <v>3.25658459979082</v>
      </c>
    </row>
    <row r="503" spans="1:16" ht="15">
      <c r="A503" t="s">
        <v>289</v>
      </c>
      <c r="B503">
        <v>63339</v>
      </c>
      <c r="C503" t="s">
        <v>1537</v>
      </c>
      <c r="D503" t="s">
        <v>427</v>
      </c>
      <c r="E503" s="2">
        <f t="shared" si="7"/>
        <v>17</v>
      </c>
      <c r="F503">
        <v>916.44</v>
      </c>
      <c r="G503">
        <v>1830.87</v>
      </c>
      <c r="H503">
        <v>2</v>
      </c>
      <c r="I503">
        <v>72</v>
      </c>
      <c r="K503">
        <v>1831.01</v>
      </c>
      <c r="L503">
        <v>916.477242806191</v>
      </c>
      <c r="M503">
        <v>1830.93996021238</v>
      </c>
      <c r="N503" t="s">
        <v>132</v>
      </c>
      <c r="O503" t="s">
        <v>163</v>
      </c>
      <c r="P503">
        <v>38.2519962305193</v>
      </c>
    </row>
    <row r="504" spans="1:16" ht="15">
      <c r="A504" t="s">
        <v>289</v>
      </c>
      <c r="B504">
        <v>63339</v>
      </c>
      <c r="C504" t="s">
        <v>1537</v>
      </c>
      <c r="D504" t="s">
        <v>752</v>
      </c>
      <c r="E504" s="2">
        <f t="shared" si="7"/>
        <v>14</v>
      </c>
      <c r="F504">
        <v>801.89</v>
      </c>
      <c r="G504">
        <v>1601.78</v>
      </c>
      <c r="H504">
        <v>2</v>
      </c>
      <c r="I504">
        <v>61</v>
      </c>
      <c r="K504">
        <v>1601.82</v>
      </c>
      <c r="L504">
        <v>801.92376402884</v>
      </c>
      <c r="M504">
        <v>1601.83300265768</v>
      </c>
      <c r="N504" t="s">
        <v>131</v>
      </c>
      <c r="O504" t="s">
        <v>163</v>
      </c>
      <c r="P504">
        <v>8.11742747644398</v>
      </c>
    </row>
    <row r="505" spans="1:16" ht="15">
      <c r="A505" t="s">
        <v>325</v>
      </c>
      <c r="B505">
        <v>86050</v>
      </c>
      <c r="C505" t="s">
        <v>1547</v>
      </c>
      <c r="D505" t="s">
        <v>326</v>
      </c>
      <c r="E505" s="2">
        <f t="shared" si="7"/>
        <v>13</v>
      </c>
      <c r="F505">
        <v>660.31</v>
      </c>
      <c r="G505">
        <v>1318.61</v>
      </c>
      <c r="H505">
        <v>2</v>
      </c>
      <c r="I505">
        <v>60</v>
      </c>
      <c r="K505">
        <v>1318.69</v>
      </c>
      <c r="L505">
        <v>660.347580488178</v>
      </c>
      <c r="M505">
        <v>1318.68063557636</v>
      </c>
      <c r="N505" t="s">
        <v>132</v>
      </c>
      <c r="O505" t="s">
        <v>163</v>
      </c>
      <c r="P505">
        <v>7.10130784676923</v>
      </c>
    </row>
    <row r="506" spans="1:16" ht="15">
      <c r="A506" t="s">
        <v>325</v>
      </c>
      <c r="B506">
        <v>86050</v>
      </c>
      <c r="C506" t="s">
        <v>1547</v>
      </c>
      <c r="D506" t="s">
        <v>995</v>
      </c>
      <c r="E506" s="2">
        <f t="shared" si="7"/>
        <v>15</v>
      </c>
      <c r="F506">
        <v>861.89</v>
      </c>
      <c r="G506">
        <v>1721.77</v>
      </c>
      <c r="H506">
        <v>2</v>
      </c>
      <c r="I506">
        <v>63</v>
      </c>
      <c r="K506">
        <v>1721.83</v>
      </c>
      <c r="L506">
        <v>861.932360493758</v>
      </c>
      <c r="M506">
        <v>1721.85019558752</v>
      </c>
      <c r="N506" t="s">
        <v>131</v>
      </c>
      <c r="O506" t="s">
        <v>155</v>
      </c>
      <c r="P506">
        <v>11.7291413876198</v>
      </c>
    </row>
    <row r="507" spans="1:16" ht="15">
      <c r="A507" t="s">
        <v>325</v>
      </c>
      <c r="B507">
        <v>86050</v>
      </c>
      <c r="C507" t="s">
        <v>1547</v>
      </c>
      <c r="D507" t="s">
        <v>996</v>
      </c>
      <c r="E507" s="2">
        <f t="shared" si="7"/>
        <v>11</v>
      </c>
      <c r="F507">
        <v>638.32</v>
      </c>
      <c r="G507">
        <v>1274.63</v>
      </c>
      <c r="H507">
        <v>2</v>
      </c>
      <c r="I507">
        <v>51</v>
      </c>
      <c r="K507">
        <v>1274.71</v>
      </c>
      <c r="L507">
        <v>638.35639883864</v>
      </c>
      <c r="M507">
        <v>1274.69827227728</v>
      </c>
      <c r="N507" t="s">
        <v>132</v>
      </c>
      <c r="O507" t="s">
        <v>159</v>
      </c>
      <c r="P507">
        <v>9.20030651661741</v>
      </c>
    </row>
    <row r="508" spans="1:16" ht="15">
      <c r="A508" t="s">
        <v>325</v>
      </c>
      <c r="B508">
        <v>86050</v>
      </c>
      <c r="C508" t="s">
        <v>1547</v>
      </c>
      <c r="D508" t="s">
        <v>869</v>
      </c>
      <c r="E508" s="2">
        <f t="shared" si="7"/>
        <v>17</v>
      </c>
      <c r="F508">
        <v>915.39</v>
      </c>
      <c r="G508">
        <v>1828.78</v>
      </c>
      <c r="H508">
        <v>2</v>
      </c>
      <c r="I508">
        <v>67</v>
      </c>
      <c r="K508">
        <v>1828.96</v>
      </c>
      <c r="L508">
        <v>915.433787109801</v>
      </c>
      <c r="M508">
        <v>1828.8530488196</v>
      </c>
      <c r="N508" t="s">
        <v>132</v>
      </c>
      <c r="O508" t="s">
        <v>191</v>
      </c>
      <c r="P508">
        <v>58.4765005239344</v>
      </c>
    </row>
    <row r="509" spans="1:16" ht="15">
      <c r="A509" t="s">
        <v>325</v>
      </c>
      <c r="B509">
        <v>86050</v>
      </c>
      <c r="C509" t="s">
        <v>1547</v>
      </c>
      <c r="D509" t="s">
        <v>327</v>
      </c>
      <c r="E509" s="2">
        <f t="shared" si="7"/>
        <v>8</v>
      </c>
      <c r="F509">
        <v>444.22</v>
      </c>
      <c r="G509">
        <v>886.44</v>
      </c>
      <c r="H509">
        <v>2</v>
      </c>
      <c r="I509">
        <v>65</v>
      </c>
      <c r="K509">
        <v>886.49</v>
      </c>
      <c r="L509">
        <v>444.250301739385</v>
      </c>
      <c r="M509">
        <v>886.486078078769</v>
      </c>
      <c r="N509" t="s">
        <v>132</v>
      </c>
      <c r="O509" t="s">
        <v>135</v>
      </c>
      <c r="P509">
        <v>4.42410092691277</v>
      </c>
    </row>
    <row r="510" spans="1:16" ht="15">
      <c r="A510" t="s">
        <v>325</v>
      </c>
      <c r="B510">
        <v>86050</v>
      </c>
      <c r="C510" t="s">
        <v>1547</v>
      </c>
      <c r="D510" t="s">
        <v>998</v>
      </c>
      <c r="E510" s="2">
        <f t="shared" si="7"/>
        <v>18</v>
      </c>
      <c r="F510">
        <v>919.42</v>
      </c>
      <c r="G510">
        <v>1836.83</v>
      </c>
      <c r="H510">
        <v>2</v>
      </c>
      <c r="I510">
        <v>51</v>
      </c>
      <c r="K510">
        <v>1836.89</v>
      </c>
      <c r="L510">
        <v>919.463894572654</v>
      </c>
      <c r="M510">
        <v>1836.91326374531</v>
      </c>
      <c r="N510" t="s">
        <v>132</v>
      </c>
      <c r="O510" t="s">
        <v>163</v>
      </c>
      <c r="P510">
        <v>12.6647460155158</v>
      </c>
    </row>
    <row r="511" spans="1:16" ht="15">
      <c r="A511" t="s">
        <v>325</v>
      </c>
      <c r="B511">
        <v>86050</v>
      </c>
      <c r="C511" t="s">
        <v>1547</v>
      </c>
      <c r="D511" t="s">
        <v>1043</v>
      </c>
      <c r="E511" s="2">
        <f t="shared" si="7"/>
        <v>9</v>
      </c>
      <c r="F511">
        <v>539.74</v>
      </c>
      <c r="G511">
        <v>1077.47</v>
      </c>
      <c r="H511">
        <v>2</v>
      </c>
      <c r="I511">
        <v>40</v>
      </c>
      <c r="K511">
        <v>1077.51</v>
      </c>
      <c r="L511">
        <v>539.77377013192</v>
      </c>
      <c r="M511">
        <v>1077.53301486384</v>
      </c>
      <c r="N511" t="s">
        <v>131</v>
      </c>
      <c r="O511" t="s">
        <v>173</v>
      </c>
      <c r="P511">
        <v>21.3593041728685</v>
      </c>
    </row>
    <row r="512" spans="1:16" ht="15">
      <c r="A512" t="s">
        <v>993</v>
      </c>
      <c r="B512">
        <v>80881</v>
      </c>
      <c r="C512" t="s">
        <v>8</v>
      </c>
      <c r="D512" t="s">
        <v>994</v>
      </c>
      <c r="E512" s="2">
        <f t="shared" si="7"/>
        <v>8</v>
      </c>
      <c r="F512">
        <v>499.75</v>
      </c>
      <c r="G512">
        <v>997.49</v>
      </c>
      <c r="H512">
        <v>2</v>
      </c>
      <c r="I512">
        <v>58</v>
      </c>
      <c r="K512">
        <v>997.53</v>
      </c>
      <c r="L512">
        <v>499.785737362788</v>
      </c>
      <c r="M512">
        <v>997.556949325577</v>
      </c>
      <c r="N512" t="s">
        <v>132</v>
      </c>
      <c r="O512" t="s">
        <v>135</v>
      </c>
      <c r="P512">
        <v>27.0160552331916</v>
      </c>
    </row>
    <row r="513" spans="1:16" ht="15">
      <c r="A513" t="s">
        <v>993</v>
      </c>
      <c r="B513">
        <v>80881</v>
      </c>
      <c r="C513" t="s">
        <v>8</v>
      </c>
      <c r="D513" t="s">
        <v>995</v>
      </c>
      <c r="E513" s="2">
        <f t="shared" si="7"/>
        <v>15</v>
      </c>
      <c r="F513">
        <v>861.88</v>
      </c>
      <c r="G513">
        <v>1721.76</v>
      </c>
      <c r="H513">
        <v>2</v>
      </c>
      <c r="I513">
        <v>89</v>
      </c>
      <c r="K513">
        <v>1721.83</v>
      </c>
      <c r="L513">
        <v>861.931592268735</v>
      </c>
      <c r="M513">
        <v>1721.84865913747</v>
      </c>
      <c r="N513" t="s">
        <v>131</v>
      </c>
      <c r="O513" t="s">
        <v>155</v>
      </c>
      <c r="P513">
        <v>10.8368058805371</v>
      </c>
    </row>
    <row r="514" spans="1:16" ht="15">
      <c r="A514" t="s">
        <v>993</v>
      </c>
      <c r="B514">
        <v>80881</v>
      </c>
      <c r="C514" t="s">
        <v>8</v>
      </c>
      <c r="D514" t="s">
        <v>996</v>
      </c>
      <c r="E514" s="2">
        <f t="shared" si="7"/>
        <v>11</v>
      </c>
      <c r="F514">
        <v>638.3</v>
      </c>
      <c r="G514">
        <v>1274.6</v>
      </c>
      <c r="H514">
        <v>2</v>
      </c>
      <c r="I514">
        <v>60</v>
      </c>
      <c r="K514">
        <v>1274.71</v>
      </c>
      <c r="L514">
        <v>638.341803408735</v>
      </c>
      <c r="M514">
        <v>1274.66908141747</v>
      </c>
      <c r="N514" t="s">
        <v>132</v>
      </c>
      <c r="O514" t="s">
        <v>159</v>
      </c>
      <c r="P514">
        <v>32.1003071514324</v>
      </c>
    </row>
    <row r="515" spans="1:16" ht="15">
      <c r="A515" t="s">
        <v>993</v>
      </c>
      <c r="B515">
        <v>80881</v>
      </c>
      <c r="C515" t="s">
        <v>8</v>
      </c>
      <c r="D515" t="s">
        <v>997</v>
      </c>
      <c r="E515" s="2">
        <f aca="true" t="shared" si="8" ref="E515:E578">LEN(D515)</f>
        <v>25</v>
      </c>
      <c r="F515">
        <v>711.55</v>
      </c>
      <c r="G515">
        <v>2842.19</v>
      </c>
      <c r="H515">
        <v>4</v>
      </c>
      <c r="I515">
        <v>58</v>
      </c>
      <c r="K515">
        <v>2842.36</v>
      </c>
      <c r="L515">
        <v>711.595010466589</v>
      </c>
      <c r="M515">
        <v>2842.35099106636</v>
      </c>
      <c r="N515" t="s">
        <v>132</v>
      </c>
      <c r="O515" t="s">
        <v>135</v>
      </c>
      <c r="P515">
        <v>3.1695259021182</v>
      </c>
    </row>
    <row r="516" spans="1:16" ht="15">
      <c r="A516" t="s">
        <v>993</v>
      </c>
      <c r="B516">
        <v>80881</v>
      </c>
      <c r="C516" t="s">
        <v>8</v>
      </c>
      <c r="D516" t="s">
        <v>869</v>
      </c>
      <c r="E516" s="2">
        <f t="shared" si="8"/>
        <v>17</v>
      </c>
      <c r="F516">
        <v>915.42</v>
      </c>
      <c r="G516">
        <v>1828.84</v>
      </c>
      <c r="H516">
        <v>2</v>
      </c>
      <c r="I516">
        <v>80</v>
      </c>
      <c r="K516">
        <v>1828.96</v>
      </c>
      <c r="L516">
        <v>915.473936376277</v>
      </c>
      <c r="M516">
        <v>1828.93334735255</v>
      </c>
      <c r="N516" t="s">
        <v>132</v>
      </c>
      <c r="O516" t="s">
        <v>191</v>
      </c>
      <c r="P516">
        <v>14.572569900857</v>
      </c>
    </row>
    <row r="517" spans="1:16" ht="15">
      <c r="A517" t="s">
        <v>993</v>
      </c>
      <c r="B517">
        <v>80881</v>
      </c>
      <c r="C517" t="s">
        <v>8</v>
      </c>
      <c r="D517" t="s">
        <v>327</v>
      </c>
      <c r="E517" s="2">
        <f t="shared" si="8"/>
        <v>8</v>
      </c>
      <c r="F517">
        <v>444.19</v>
      </c>
      <c r="G517">
        <v>886.38</v>
      </c>
      <c r="H517">
        <v>2</v>
      </c>
      <c r="I517">
        <v>53</v>
      </c>
      <c r="K517">
        <v>886.49</v>
      </c>
      <c r="L517">
        <v>444.223304814879</v>
      </c>
      <c r="M517">
        <v>886.432084229758</v>
      </c>
      <c r="N517" t="s">
        <v>132</v>
      </c>
      <c r="O517" t="s">
        <v>135</v>
      </c>
      <c r="P517">
        <v>65.3315550561434</v>
      </c>
    </row>
    <row r="518" spans="1:16" ht="15">
      <c r="A518" t="s">
        <v>993</v>
      </c>
      <c r="B518">
        <v>80881</v>
      </c>
      <c r="C518" t="s">
        <v>8</v>
      </c>
      <c r="D518" t="s">
        <v>998</v>
      </c>
      <c r="E518" s="2">
        <f t="shared" si="8"/>
        <v>18</v>
      </c>
      <c r="F518">
        <v>919.4</v>
      </c>
      <c r="G518">
        <v>1836.8</v>
      </c>
      <c r="H518">
        <v>2</v>
      </c>
      <c r="I518">
        <v>58</v>
      </c>
      <c r="K518">
        <v>1836.89</v>
      </c>
      <c r="L518">
        <v>919.454110630069</v>
      </c>
      <c r="M518">
        <v>1836.89369586014</v>
      </c>
      <c r="N518" t="s">
        <v>132</v>
      </c>
      <c r="O518" t="s">
        <v>163</v>
      </c>
      <c r="P518">
        <v>2.01202039201889</v>
      </c>
    </row>
    <row r="519" spans="1:16" ht="15">
      <c r="A519" t="s">
        <v>993</v>
      </c>
      <c r="B519">
        <v>80881</v>
      </c>
      <c r="C519" t="s">
        <v>8</v>
      </c>
      <c r="D519" t="s">
        <v>999</v>
      </c>
      <c r="E519" s="2">
        <f t="shared" si="8"/>
        <v>20</v>
      </c>
      <c r="F519">
        <v>717.32</v>
      </c>
      <c r="G519">
        <v>2148.97</v>
      </c>
      <c r="H519">
        <v>3</v>
      </c>
      <c r="I519">
        <v>81</v>
      </c>
      <c r="K519">
        <v>2149.07</v>
      </c>
      <c r="L519">
        <v>717.365263090805</v>
      </c>
      <c r="M519">
        <v>2149.07400117242</v>
      </c>
      <c r="N519" t="s">
        <v>131</v>
      </c>
      <c r="O519" t="s">
        <v>395</v>
      </c>
      <c r="P519">
        <v>1.86181576934595</v>
      </c>
    </row>
    <row r="520" spans="1:16" ht="15">
      <c r="A520" t="s">
        <v>818</v>
      </c>
      <c r="B520">
        <v>56801</v>
      </c>
      <c r="C520" t="s">
        <v>1635</v>
      </c>
      <c r="D520" t="s">
        <v>819</v>
      </c>
      <c r="E520" s="2">
        <f t="shared" si="8"/>
        <v>21</v>
      </c>
      <c r="F520">
        <v>772.35</v>
      </c>
      <c r="G520">
        <v>2314.04</v>
      </c>
      <c r="H520">
        <v>3</v>
      </c>
      <c r="I520">
        <v>63</v>
      </c>
      <c r="K520">
        <v>2314.14</v>
      </c>
      <c r="L520">
        <v>772.37923898989</v>
      </c>
      <c r="M520">
        <v>2314.11592886967</v>
      </c>
      <c r="N520" t="s">
        <v>132</v>
      </c>
      <c r="O520" t="s">
        <v>360</v>
      </c>
      <c r="P520">
        <v>10.4017606232092</v>
      </c>
    </row>
    <row r="521" spans="1:16" ht="15">
      <c r="A521" t="s">
        <v>818</v>
      </c>
      <c r="B521">
        <v>56801</v>
      </c>
      <c r="C521" t="s">
        <v>1635</v>
      </c>
      <c r="D521" t="s">
        <v>820</v>
      </c>
      <c r="E521" s="2">
        <f t="shared" si="8"/>
        <v>12</v>
      </c>
      <c r="F521">
        <v>576.82</v>
      </c>
      <c r="G521">
        <v>1151.63</v>
      </c>
      <c r="H521">
        <v>2</v>
      </c>
      <c r="I521">
        <v>55</v>
      </c>
      <c r="K521">
        <v>1151.7</v>
      </c>
      <c r="L521">
        <v>576.844194170694</v>
      </c>
      <c r="M521">
        <v>1151.67386294139</v>
      </c>
      <c r="N521" t="s">
        <v>132</v>
      </c>
      <c r="O521" t="s">
        <v>132</v>
      </c>
      <c r="P521">
        <v>22.6943289151159</v>
      </c>
    </row>
    <row r="522" spans="1:16" ht="15">
      <c r="A522" t="s">
        <v>818</v>
      </c>
      <c r="B522">
        <v>56801</v>
      </c>
      <c r="C522" t="s">
        <v>1635</v>
      </c>
      <c r="D522" t="s">
        <v>821</v>
      </c>
      <c r="E522" s="2">
        <f t="shared" si="8"/>
        <v>18</v>
      </c>
      <c r="F522">
        <v>614.63</v>
      </c>
      <c r="G522">
        <v>1840.87</v>
      </c>
      <c r="H522">
        <v>3</v>
      </c>
      <c r="I522">
        <v>40</v>
      </c>
      <c r="K522">
        <v>1840.93</v>
      </c>
      <c r="L522">
        <v>614.655169696771</v>
      </c>
      <c r="M522">
        <v>1840.94372099031</v>
      </c>
      <c r="N522" t="s">
        <v>131</v>
      </c>
      <c r="O522" t="s">
        <v>132</v>
      </c>
      <c r="P522">
        <v>7.45329279941747</v>
      </c>
    </row>
    <row r="523" spans="1:16" ht="15">
      <c r="A523" t="s">
        <v>818</v>
      </c>
      <c r="B523">
        <v>56801</v>
      </c>
      <c r="C523" t="s">
        <v>1635</v>
      </c>
      <c r="D523" t="s">
        <v>822</v>
      </c>
      <c r="E523" s="2">
        <f t="shared" si="8"/>
        <v>22</v>
      </c>
      <c r="F523">
        <v>828.73</v>
      </c>
      <c r="G523">
        <v>2483.17</v>
      </c>
      <c r="H523">
        <v>3</v>
      </c>
      <c r="I523">
        <v>61</v>
      </c>
      <c r="K523">
        <v>2483.27</v>
      </c>
      <c r="L523">
        <v>828.760693635757</v>
      </c>
      <c r="M523">
        <v>2483.26029280727</v>
      </c>
      <c r="N523" t="s">
        <v>132</v>
      </c>
      <c r="O523" t="s">
        <v>153</v>
      </c>
      <c r="P523">
        <v>3.90903636308798</v>
      </c>
    </row>
    <row r="524" spans="1:16" ht="15">
      <c r="A524" t="s">
        <v>818</v>
      </c>
      <c r="B524">
        <v>56801</v>
      </c>
      <c r="C524" t="s">
        <v>1635</v>
      </c>
      <c r="D524" t="s">
        <v>823</v>
      </c>
      <c r="E524" s="2">
        <f t="shared" si="8"/>
        <v>11</v>
      </c>
      <c r="F524">
        <v>646.33</v>
      </c>
      <c r="G524">
        <v>1290.66</v>
      </c>
      <c r="H524">
        <v>2</v>
      </c>
      <c r="I524">
        <v>44</v>
      </c>
      <c r="K524">
        <v>1290.69</v>
      </c>
      <c r="L524">
        <v>646.355987580311</v>
      </c>
      <c r="M524">
        <v>1290.69744976062</v>
      </c>
      <c r="N524" t="s">
        <v>131</v>
      </c>
      <c r="O524" t="s">
        <v>155</v>
      </c>
      <c r="P524">
        <v>5.77192092718764</v>
      </c>
    </row>
    <row r="525" spans="1:16" ht="15">
      <c r="A525" t="s">
        <v>818</v>
      </c>
      <c r="B525">
        <v>56801</v>
      </c>
      <c r="C525" t="s">
        <v>1635</v>
      </c>
      <c r="D525" t="s">
        <v>824</v>
      </c>
      <c r="E525" s="2">
        <f t="shared" si="8"/>
        <v>16</v>
      </c>
      <c r="F525">
        <v>808.92</v>
      </c>
      <c r="G525">
        <v>1615.83</v>
      </c>
      <c r="H525">
        <v>2</v>
      </c>
      <c r="I525">
        <v>83</v>
      </c>
      <c r="K525">
        <v>1615.86</v>
      </c>
      <c r="L525">
        <v>808.950182523046</v>
      </c>
      <c r="M525">
        <v>1615.88583964609</v>
      </c>
      <c r="N525" t="s">
        <v>132</v>
      </c>
      <c r="O525" t="s">
        <v>159</v>
      </c>
      <c r="P525">
        <v>15.9912653898795</v>
      </c>
    </row>
    <row r="526" spans="1:16" ht="15">
      <c r="A526" t="s">
        <v>840</v>
      </c>
      <c r="B526">
        <v>52526</v>
      </c>
      <c r="C526" t="s">
        <v>1638</v>
      </c>
      <c r="D526" t="s">
        <v>841</v>
      </c>
      <c r="E526" s="2">
        <f t="shared" si="8"/>
        <v>9</v>
      </c>
      <c r="F526">
        <v>471.27</v>
      </c>
      <c r="G526">
        <v>940.53</v>
      </c>
      <c r="H526">
        <v>2</v>
      </c>
      <c r="I526">
        <v>50</v>
      </c>
      <c r="K526">
        <v>940.57</v>
      </c>
      <c r="L526">
        <v>471.291470902315</v>
      </c>
      <c r="M526">
        <v>940.56841640463</v>
      </c>
      <c r="N526" t="s">
        <v>131</v>
      </c>
      <c r="O526" t="s">
        <v>163</v>
      </c>
      <c r="P526">
        <v>1.68365498567861</v>
      </c>
    </row>
    <row r="527" spans="1:16" ht="15">
      <c r="A527" t="s">
        <v>840</v>
      </c>
      <c r="B527">
        <v>52526</v>
      </c>
      <c r="C527" t="s">
        <v>1638</v>
      </c>
      <c r="D527" t="s">
        <v>842</v>
      </c>
      <c r="E527" s="2">
        <f t="shared" si="8"/>
        <v>13</v>
      </c>
      <c r="F527">
        <v>709.37</v>
      </c>
      <c r="G527">
        <v>1416.73</v>
      </c>
      <c r="H527">
        <v>2</v>
      </c>
      <c r="I527">
        <v>61</v>
      </c>
      <c r="K527">
        <v>1416.77</v>
      </c>
      <c r="L527">
        <v>709.397614059123</v>
      </c>
      <c r="M527">
        <v>1416.78070271825</v>
      </c>
      <c r="N527" t="s">
        <v>132</v>
      </c>
      <c r="O527" t="s">
        <v>155</v>
      </c>
      <c r="P527">
        <v>7.55430891798856</v>
      </c>
    </row>
    <row r="528" spans="1:16" ht="15">
      <c r="A528" t="s">
        <v>730</v>
      </c>
      <c r="B528">
        <v>27838</v>
      </c>
      <c r="C528" t="s">
        <v>1625</v>
      </c>
      <c r="D528" t="s">
        <v>1291</v>
      </c>
      <c r="E528" s="2">
        <f t="shared" si="8"/>
        <v>14</v>
      </c>
      <c r="F528">
        <v>660.83</v>
      </c>
      <c r="G528">
        <v>1319.66</v>
      </c>
      <c r="H528">
        <v>2</v>
      </c>
      <c r="I528">
        <v>41</v>
      </c>
      <c r="K528">
        <v>1319.68</v>
      </c>
      <c r="L528">
        <v>660.861861901546</v>
      </c>
      <c r="M528">
        <v>1319.70919840309</v>
      </c>
      <c r="N528" t="s">
        <v>132</v>
      </c>
      <c r="O528" t="s">
        <v>183</v>
      </c>
      <c r="P528">
        <v>22.1253660674318</v>
      </c>
    </row>
    <row r="529" spans="1:16" ht="15">
      <c r="A529" t="s">
        <v>730</v>
      </c>
      <c r="B529">
        <v>27838</v>
      </c>
      <c r="C529" t="s">
        <v>1625</v>
      </c>
      <c r="D529" t="s">
        <v>731</v>
      </c>
      <c r="E529" s="2">
        <f t="shared" si="8"/>
        <v>9</v>
      </c>
      <c r="F529">
        <v>540.29</v>
      </c>
      <c r="G529">
        <v>1078.58</v>
      </c>
      <c r="H529">
        <v>2</v>
      </c>
      <c r="I529">
        <v>49</v>
      </c>
      <c r="K529">
        <v>1078.61</v>
      </c>
      <c r="L529">
        <v>540.325373681785</v>
      </c>
      <c r="M529">
        <v>1078.63622196357</v>
      </c>
      <c r="N529" t="s">
        <v>131</v>
      </c>
      <c r="O529" t="s">
        <v>195</v>
      </c>
      <c r="P529">
        <v>24.310884907989</v>
      </c>
    </row>
    <row r="530" spans="1:16" ht="15">
      <c r="A530" t="s">
        <v>730</v>
      </c>
      <c r="B530">
        <v>27838</v>
      </c>
      <c r="C530" t="s">
        <v>1625</v>
      </c>
      <c r="D530" t="s">
        <v>1292</v>
      </c>
      <c r="E530" s="2">
        <f t="shared" si="8"/>
        <v>10</v>
      </c>
      <c r="F530">
        <v>537.8</v>
      </c>
      <c r="G530">
        <v>1073.59</v>
      </c>
      <c r="H530">
        <v>2</v>
      </c>
      <c r="I530">
        <v>77</v>
      </c>
      <c r="K530">
        <v>1073.62</v>
      </c>
      <c r="L530">
        <v>537.827693075467</v>
      </c>
      <c r="M530">
        <v>1073.64086075093</v>
      </c>
      <c r="N530" t="s">
        <v>132</v>
      </c>
      <c r="O530" t="s">
        <v>155</v>
      </c>
      <c r="P530">
        <v>19.4302927799307</v>
      </c>
    </row>
    <row r="531" spans="1:16" ht="15">
      <c r="A531" t="s">
        <v>343</v>
      </c>
      <c r="B531">
        <v>23573</v>
      </c>
      <c r="C531" t="s">
        <v>1554</v>
      </c>
      <c r="D531" t="s">
        <v>1255</v>
      </c>
      <c r="E531" s="2">
        <f t="shared" si="8"/>
        <v>20</v>
      </c>
      <c r="F531">
        <v>709.3</v>
      </c>
      <c r="G531">
        <v>2124.89</v>
      </c>
      <c r="H531">
        <v>3</v>
      </c>
      <c r="I531">
        <v>40</v>
      </c>
      <c r="K531">
        <v>2125.15</v>
      </c>
      <c r="L531">
        <v>709.333504289581</v>
      </c>
      <c r="M531">
        <v>2124.97872476874</v>
      </c>
      <c r="N531" t="s">
        <v>132</v>
      </c>
      <c r="O531" t="s">
        <v>163</v>
      </c>
      <c r="P531">
        <v>80.5944198082721</v>
      </c>
    </row>
    <row r="532" spans="1:16" ht="15">
      <c r="A532" t="s">
        <v>343</v>
      </c>
      <c r="B532">
        <v>23573</v>
      </c>
      <c r="C532" t="s">
        <v>1554</v>
      </c>
      <c r="D532" t="s">
        <v>1256</v>
      </c>
      <c r="E532" s="2">
        <f t="shared" si="8"/>
        <v>19</v>
      </c>
      <c r="F532">
        <v>706.31</v>
      </c>
      <c r="G532">
        <v>2115.92</v>
      </c>
      <c r="H532">
        <v>3</v>
      </c>
      <c r="I532">
        <v>66</v>
      </c>
      <c r="K532">
        <v>2115.97</v>
      </c>
      <c r="L532">
        <v>706.343402974537</v>
      </c>
      <c r="M532">
        <v>2116.00842082361</v>
      </c>
      <c r="N532" t="s">
        <v>132</v>
      </c>
      <c r="O532" t="s">
        <v>193</v>
      </c>
      <c r="P532">
        <v>18.157546472808</v>
      </c>
    </row>
    <row r="533" spans="1:16" ht="15">
      <c r="A533" t="s">
        <v>343</v>
      </c>
      <c r="B533">
        <v>23573</v>
      </c>
      <c r="C533" t="s">
        <v>1554</v>
      </c>
      <c r="D533" t="s">
        <v>344</v>
      </c>
      <c r="E533" s="2">
        <f t="shared" si="8"/>
        <v>16</v>
      </c>
      <c r="F533">
        <v>942.43</v>
      </c>
      <c r="G533">
        <v>1882.86</v>
      </c>
      <c r="H533">
        <v>2</v>
      </c>
      <c r="I533">
        <v>88</v>
      </c>
      <c r="K533">
        <v>1882.94</v>
      </c>
      <c r="L533">
        <v>942.475867883696</v>
      </c>
      <c r="M533">
        <v>1882.93721036739</v>
      </c>
      <c r="N533" t="s">
        <v>132</v>
      </c>
      <c r="O533" t="s">
        <v>345</v>
      </c>
      <c r="P533">
        <v>1.48153027124476</v>
      </c>
    </row>
    <row r="534" spans="1:16" ht="15">
      <c r="A534" t="s">
        <v>343</v>
      </c>
      <c r="B534">
        <v>23573</v>
      </c>
      <c r="C534" t="s">
        <v>1554</v>
      </c>
      <c r="D534" t="s">
        <v>1257</v>
      </c>
      <c r="E534" s="2">
        <f t="shared" si="8"/>
        <v>11</v>
      </c>
      <c r="F534">
        <v>669.32</v>
      </c>
      <c r="G534">
        <v>1336.63</v>
      </c>
      <c r="H534">
        <v>2</v>
      </c>
      <c r="I534">
        <v>68</v>
      </c>
      <c r="K534">
        <v>1336.72</v>
      </c>
      <c r="L534">
        <v>669.352149582058</v>
      </c>
      <c r="M534">
        <v>1336.68977376412</v>
      </c>
      <c r="N534" t="s">
        <v>200</v>
      </c>
      <c r="O534" t="s">
        <v>153</v>
      </c>
      <c r="P534">
        <v>22.6122418187067</v>
      </c>
    </row>
    <row r="535" spans="1:16" ht="15">
      <c r="A535" t="s">
        <v>343</v>
      </c>
      <c r="B535">
        <v>23573</v>
      </c>
      <c r="C535" t="s">
        <v>1554</v>
      </c>
      <c r="D535" t="s">
        <v>1258</v>
      </c>
      <c r="E535" s="2">
        <f t="shared" si="8"/>
        <v>26</v>
      </c>
      <c r="F535">
        <v>955.79</v>
      </c>
      <c r="G535">
        <v>2864.36</v>
      </c>
      <c r="H535">
        <v>3</v>
      </c>
      <c r="I535">
        <v>60</v>
      </c>
      <c r="J535" t="s">
        <v>177</v>
      </c>
      <c r="K535">
        <v>2864.39</v>
      </c>
      <c r="L535">
        <v>955.83185651213</v>
      </c>
      <c r="M535">
        <v>2864.47378143639</v>
      </c>
      <c r="N535" t="s">
        <v>131</v>
      </c>
      <c r="O535" t="s">
        <v>193</v>
      </c>
      <c r="P535">
        <v>29.2493118569493</v>
      </c>
    </row>
    <row r="536" spans="1:16" ht="15">
      <c r="A536" t="s">
        <v>1299</v>
      </c>
      <c r="B536">
        <v>39638</v>
      </c>
      <c r="C536" t="s">
        <v>56</v>
      </c>
      <c r="D536" t="s">
        <v>1300</v>
      </c>
      <c r="E536" s="2">
        <f t="shared" si="8"/>
        <v>14</v>
      </c>
      <c r="F536">
        <v>525.6</v>
      </c>
      <c r="G536">
        <v>1573.81</v>
      </c>
      <c r="H536">
        <v>3</v>
      </c>
      <c r="I536">
        <v>71</v>
      </c>
      <c r="K536">
        <v>1573.88</v>
      </c>
      <c r="L536">
        <v>525.627279682976</v>
      </c>
      <c r="M536">
        <v>1573.86005094893</v>
      </c>
      <c r="N536" t="s">
        <v>132</v>
      </c>
      <c r="O536" t="s">
        <v>132</v>
      </c>
      <c r="P536">
        <v>12.6750775607464</v>
      </c>
    </row>
    <row r="537" spans="1:16" ht="15">
      <c r="A537" t="s">
        <v>1299</v>
      </c>
      <c r="B537">
        <v>39638</v>
      </c>
      <c r="C537" t="s">
        <v>56</v>
      </c>
      <c r="D537" t="s">
        <v>1301</v>
      </c>
      <c r="E537" s="2">
        <f t="shared" si="8"/>
        <v>11</v>
      </c>
      <c r="F537">
        <v>546.29</v>
      </c>
      <c r="G537">
        <v>1090.57</v>
      </c>
      <c r="H537">
        <v>2</v>
      </c>
      <c r="I537">
        <v>63</v>
      </c>
      <c r="K537">
        <v>1090.58</v>
      </c>
      <c r="L537">
        <v>546.305279668981</v>
      </c>
      <c r="M537">
        <v>1090.59603393796</v>
      </c>
      <c r="N537" t="s">
        <v>132</v>
      </c>
      <c r="O537" t="s">
        <v>195</v>
      </c>
      <c r="P537">
        <v>14.7022116317103</v>
      </c>
    </row>
    <row r="538" spans="1:16" ht="15">
      <c r="A538" t="s">
        <v>1441</v>
      </c>
      <c r="B538">
        <v>16104</v>
      </c>
      <c r="C538" t="s">
        <v>94</v>
      </c>
      <c r="D538" t="s">
        <v>1442</v>
      </c>
      <c r="E538" s="2">
        <f t="shared" si="8"/>
        <v>16</v>
      </c>
      <c r="F538">
        <v>557.29</v>
      </c>
      <c r="G538">
        <v>1668.86</v>
      </c>
      <c r="H538">
        <v>3</v>
      </c>
      <c r="I538">
        <v>51</v>
      </c>
      <c r="K538">
        <v>1668.88</v>
      </c>
      <c r="L538">
        <v>557.304713601535</v>
      </c>
      <c r="M538">
        <v>1668.89235270461</v>
      </c>
      <c r="N538" t="s">
        <v>132</v>
      </c>
      <c r="O538" t="s">
        <v>153</v>
      </c>
      <c r="P538">
        <v>7.40179318169311</v>
      </c>
    </row>
    <row r="539" spans="1:16" ht="15">
      <c r="A539" t="s">
        <v>1441</v>
      </c>
      <c r="B539">
        <v>16104</v>
      </c>
      <c r="C539" t="s">
        <v>94</v>
      </c>
      <c r="D539" t="s">
        <v>1443</v>
      </c>
      <c r="E539" s="2">
        <f t="shared" si="8"/>
        <v>13</v>
      </c>
      <c r="F539">
        <v>657.82</v>
      </c>
      <c r="G539">
        <v>1313.63</v>
      </c>
      <c r="H539">
        <v>2</v>
      </c>
      <c r="I539">
        <v>63</v>
      </c>
      <c r="K539">
        <v>1313.66</v>
      </c>
      <c r="L539">
        <v>657.831368424809</v>
      </c>
      <c r="M539">
        <v>1313.64821144962</v>
      </c>
      <c r="N539" t="s">
        <v>132</v>
      </c>
      <c r="O539" t="s">
        <v>159</v>
      </c>
      <c r="P539">
        <v>8.97382152350066</v>
      </c>
    </row>
    <row r="540" spans="1:16" ht="15">
      <c r="A540" t="s">
        <v>777</v>
      </c>
      <c r="B540">
        <v>61114</v>
      </c>
      <c r="C540" t="s">
        <v>1629</v>
      </c>
      <c r="D540" t="s">
        <v>778</v>
      </c>
      <c r="E540" s="2">
        <f t="shared" si="8"/>
        <v>11</v>
      </c>
      <c r="F540">
        <v>652.35</v>
      </c>
      <c r="G540">
        <v>1302.69</v>
      </c>
      <c r="H540">
        <v>2</v>
      </c>
      <c r="I540">
        <v>53</v>
      </c>
      <c r="K540">
        <v>1302.71</v>
      </c>
      <c r="L540">
        <v>652.376142900781</v>
      </c>
      <c r="M540">
        <v>1302.73776040156</v>
      </c>
      <c r="N540" t="s">
        <v>131</v>
      </c>
      <c r="O540" t="s">
        <v>183</v>
      </c>
      <c r="P540">
        <v>21.3097324516515</v>
      </c>
    </row>
    <row r="541" spans="1:16" ht="15">
      <c r="A541" t="s">
        <v>777</v>
      </c>
      <c r="B541">
        <v>61114</v>
      </c>
      <c r="C541" t="s">
        <v>1629</v>
      </c>
      <c r="D541" t="s">
        <v>779</v>
      </c>
      <c r="E541" s="2">
        <f t="shared" si="8"/>
        <v>11</v>
      </c>
      <c r="F541">
        <v>654.33</v>
      </c>
      <c r="G541">
        <v>1306.66</v>
      </c>
      <c r="H541">
        <v>2</v>
      </c>
      <c r="I541">
        <v>50</v>
      </c>
      <c r="K541">
        <v>1306.69</v>
      </c>
      <c r="L541">
        <v>654.356193986251</v>
      </c>
      <c r="M541">
        <v>1306.6978625725</v>
      </c>
      <c r="N541" t="s">
        <v>131</v>
      </c>
      <c r="O541" t="s">
        <v>155</v>
      </c>
      <c r="P541">
        <v>6.01716742513146</v>
      </c>
    </row>
    <row r="542" spans="1:16" ht="15">
      <c r="A542" t="s">
        <v>1333</v>
      </c>
      <c r="B542">
        <v>13912</v>
      </c>
      <c r="C542" t="s">
        <v>68</v>
      </c>
      <c r="D542" t="s">
        <v>1334</v>
      </c>
      <c r="E542" s="2">
        <f t="shared" si="8"/>
        <v>15</v>
      </c>
      <c r="F542">
        <v>880.41</v>
      </c>
      <c r="G542">
        <v>1758.82</v>
      </c>
      <c r="H542">
        <v>2</v>
      </c>
      <c r="I542">
        <v>75</v>
      </c>
      <c r="J542" t="s">
        <v>177</v>
      </c>
      <c r="K542">
        <v>1758.81</v>
      </c>
      <c r="L542">
        <v>880.41396165183</v>
      </c>
      <c r="M542">
        <v>1758.81339790366</v>
      </c>
      <c r="N542" t="s">
        <v>132</v>
      </c>
      <c r="O542" t="s">
        <v>183</v>
      </c>
      <c r="P542">
        <v>1.93193333018947</v>
      </c>
    </row>
    <row r="543" spans="1:16" ht="15">
      <c r="A543" t="s">
        <v>1333</v>
      </c>
      <c r="B543">
        <v>13912</v>
      </c>
      <c r="C543" t="s">
        <v>68</v>
      </c>
      <c r="D543" t="s">
        <v>1334</v>
      </c>
      <c r="E543" s="2">
        <f t="shared" si="8"/>
        <v>15</v>
      </c>
      <c r="F543">
        <v>888.41</v>
      </c>
      <c r="G543">
        <v>1774.81</v>
      </c>
      <c r="H543">
        <v>2</v>
      </c>
      <c r="I543">
        <v>65</v>
      </c>
      <c r="J543" t="s">
        <v>954</v>
      </c>
      <c r="K543">
        <v>1774.8</v>
      </c>
      <c r="L543">
        <v>888.435969583579</v>
      </c>
      <c r="M543">
        <v>1774.85741376716</v>
      </c>
      <c r="N543" t="s">
        <v>132</v>
      </c>
      <c r="O543" t="s">
        <v>183</v>
      </c>
      <c r="P543">
        <v>32.3494293200283</v>
      </c>
    </row>
    <row r="544" spans="1:16" ht="15">
      <c r="A544" t="s">
        <v>1238</v>
      </c>
      <c r="B544">
        <v>11360</v>
      </c>
      <c r="C544" t="s">
        <v>123</v>
      </c>
      <c r="D544" t="s">
        <v>1466</v>
      </c>
      <c r="E544" s="2">
        <f t="shared" si="8"/>
        <v>12</v>
      </c>
      <c r="F544">
        <v>663.36</v>
      </c>
      <c r="G544">
        <v>1324.72</v>
      </c>
      <c r="H544">
        <v>2</v>
      </c>
      <c r="I544">
        <v>46</v>
      </c>
      <c r="K544">
        <v>1324.75</v>
      </c>
      <c r="L544">
        <v>663.3831698181</v>
      </c>
      <c r="M544">
        <v>1324.7518142362</v>
      </c>
      <c r="N544" t="s">
        <v>131</v>
      </c>
      <c r="O544" t="s">
        <v>131</v>
      </c>
      <c r="P544">
        <v>1.36949326223983</v>
      </c>
    </row>
    <row r="545" spans="1:71" ht="15">
      <c r="A545" t="s">
        <v>1238</v>
      </c>
      <c r="B545">
        <v>11360</v>
      </c>
      <c r="C545" t="s">
        <v>123</v>
      </c>
      <c r="D545" t="s">
        <v>1467</v>
      </c>
      <c r="E545" s="2">
        <f t="shared" si="8"/>
        <v>10</v>
      </c>
      <c r="F545">
        <v>590.79</v>
      </c>
      <c r="G545">
        <v>1179.58</v>
      </c>
      <c r="H545">
        <v>2</v>
      </c>
      <c r="I545">
        <v>71</v>
      </c>
      <c r="K545">
        <v>1179.61</v>
      </c>
      <c r="L545">
        <v>590.812267001033</v>
      </c>
      <c r="M545">
        <v>1179.61000860207</v>
      </c>
      <c r="N545" t="s">
        <v>131</v>
      </c>
      <c r="O545" t="s">
        <v>153</v>
      </c>
      <c r="P545">
        <v>0.00729229672994736</v>
      </c>
      <c r="BM545" s="1"/>
      <c r="BS545" s="1"/>
    </row>
    <row r="546" spans="1:16" ht="15">
      <c r="A546" t="s">
        <v>1238</v>
      </c>
      <c r="B546">
        <v>11360</v>
      </c>
      <c r="C546" t="s">
        <v>123</v>
      </c>
      <c r="D546" t="s">
        <v>1468</v>
      </c>
      <c r="E546" s="2">
        <f t="shared" si="8"/>
        <v>14</v>
      </c>
      <c r="F546">
        <v>532.3</v>
      </c>
      <c r="G546">
        <v>1593.88</v>
      </c>
      <c r="H546">
        <v>3</v>
      </c>
      <c r="I546">
        <v>70</v>
      </c>
      <c r="K546">
        <v>1593.89</v>
      </c>
      <c r="L546">
        <v>532.321539348143</v>
      </c>
      <c r="M546">
        <v>1593.94282994443</v>
      </c>
      <c r="N546" t="s">
        <v>131</v>
      </c>
      <c r="O546" t="s">
        <v>191</v>
      </c>
      <c r="P546">
        <v>33.1452888399134</v>
      </c>
    </row>
    <row r="547" spans="1:16" ht="15">
      <c r="A547" t="s">
        <v>1238</v>
      </c>
      <c r="B547">
        <v>11360</v>
      </c>
      <c r="C547" t="s">
        <v>123</v>
      </c>
      <c r="D547" t="s">
        <v>1469</v>
      </c>
      <c r="E547" s="2">
        <f t="shared" si="8"/>
        <v>12</v>
      </c>
      <c r="F547">
        <v>655.83</v>
      </c>
      <c r="G547">
        <v>1309.65</v>
      </c>
      <c r="H547">
        <v>2</v>
      </c>
      <c r="I547">
        <v>77</v>
      </c>
      <c r="K547">
        <v>1309.7</v>
      </c>
      <c r="L547">
        <v>655.853076140099</v>
      </c>
      <c r="M547">
        <v>1309.6916268802</v>
      </c>
      <c r="N547" t="s">
        <v>132</v>
      </c>
      <c r="O547" t="s">
        <v>131</v>
      </c>
      <c r="P547">
        <v>6.39315858776799</v>
      </c>
    </row>
    <row r="548" spans="1:16" ht="15">
      <c r="A548" t="s">
        <v>1238</v>
      </c>
      <c r="B548">
        <v>11360</v>
      </c>
      <c r="C548" t="s">
        <v>123</v>
      </c>
      <c r="D548" t="s">
        <v>1470</v>
      </c>
      <c r="E548" s="2">
        <f t="shared" si="8"/>
        <v>13</v>
      </c>
      <c r="F548">
        <v>489.58</v>
      </c>
      <c r="G548">
        <v>1465.74</v>
      </c>
      <c r="H548">
        <v>3</v>
      </c>
      <c r="I548">
        <v>51</v>
      </c>
      <c r="K548">
        <v>1465.8</v>
      </c>
      <c r="L548">
        <v>489.601007884107</v>
      </c>
      <c r="M548">
        <v>1465.78123555232</v>
      </c>
      <c r="N548" t="s">
        <v>132</v>
      </c>
      <c r="O548" t="s">
        <v>191</v>
      </c>
      <c r="P548">
        <v>12.8015061252899</v>
      </c>
    </row>
    <row r="549" spans="1:16" ht="15">
      <c r="A549" t="s">
        <v>1238</v>
      </c>
      <c r="B549">
        <v>11360</v>
      </c>
      <c r="C549" t="s">
        <v>123</v>
      </c>
      <c r="D549" t="s">
        <v>1239</v>
      </c>
      <c r="E549" s="2">
        <f t="shared" si="8"/>
        <v>8</v>
      </c>
      <c r="F549">
        <v>495.28</v>
      </c>
      <c r="G549">
        <v>988.55</v>
      </c>
      <c r="H549">
        <v>2</v>
      </c>
      <c r="I549">
        <v>48</v>
      </c>
      <c r="K549">
        <v>988.57</v>
      </c>
      <c r="L549">
        <v>495.306252300982</v>
      </c>
      <c r="M549">
        <v>988.597979201965</v>
      </c>
      <c r="N549" t="s">
        <v>132</v>
      </c>
      <c r="O549" t="s">
        <v>173</v>
      </c>
      <c r="P549">
        <v>28.3027018467347</v>
      </c>
    </row>
    <row r="550" spans="1:16" ht="15">
      <c r="A550" t="s">
        <v>1475</v>
      </c>
      <c r="B550">
        <v>27862</v>
      </c>
      <c r="C550" t="s">
        <v>103</v>
      </c>
      <c r="D550" t="s">
        <v>1476</v>
      </c>
      <c r="E550" s="2">
        <f t="shared" si="8"/>
        <v>16</v>
      </c>
      <c r="F550">
        <v>841.95</v>
      </c>
      <c r="G550">
        <v>1681.89</v>
      </c>
      <c r="H550">
        <v>2</v>
      </c>
      <c r="I550">
        <v>77</v>
      </c>
      <c r="K550">
        <v>1681.91</v>
      </c>
      <c r="L550">
        <v>841.975391591558</v>
      </c>
      <c r="M550">
        <v>1681.93625778312</v>
      </c>
      <c r="N550" t="s">
        <v>131</v>
      </c>
      <c r="O550" t="s">
        <v>135</v>
      </c>
      <c r="P550">
        <v>15.6118835826736</v>
      </c>
    </row>
    <row r="551" spans="1:16" ht="15">
      <c r="A551" t="s">
        <v>1475</v>
      </c>
      <c r="B551">
        <v>27862</v>
      </c>
      <c r="C551" t="s">
        <v>103</v>
      </c>
      <c r="D551" t="s">
        <v>1476</v>
      </c>
      <c r="E551" s="2">
        <f t="shared" si="8"/>
        <v>16</v>
      </c>
      <c r="F551">
        <v>849.94</v>
      </c>
      <c r="G551">
        <v>1697.88</v>
      </c>
      <c r="H551">
        <v>2</v>
      </c>
      <c r="I551">
        <v>76</v>
      </c>
      <c r="J551" t="s">
        <v>177</v>
      </c>
      <c r="K551">
        <v>1697.9</v>
      </c>
      <c r="L551">
        <v>849.95507117075</v>
      </c>
      <c r="M551">
        <v>1697.8956169415</v>
      </c>
      <c r="N551" t="s">
        <v>131</v>
      </c>
      <c r="O551" t="s">
        <v>135</v>
      </c>
      <c r="P551">
        <v>2.58145856594356</v>
      </c>
    </row>
    <row r="552" spans="1:16" ht="15">
      <c r="A552" t="s">
        <v>1475</v>
      </c>
      <c r="B552">
        <v>27862</v>
      </c>
      <c r="C552" t="s">
        <v>103</v>
      </c>
      <c r="D552" t="s">
        <v>1477</v>
      </c>
      <c r="E552" s="2">
        <f t="shared" si="8"/>
        <v>12</v>
      </c>
      <c r="F552">
        <v>658.88</v>
      </c>
      <c r="G552">
        <v>1315.76</v>
      </c>
      <c r="H552">
        <v>2</v>
      </c>
      <c r="I552">
        <v>62</v>
      </c>
      <c r="K552">
        <v>1315.79</v>
      </c>
      <c r="L552">
        <v>658.8996762045</v>
      </c>
      <c r="M552">
        <v>1315.784827009</v>
      </c>
      <c r="N552" t="s">
        <v>131</v>
      </c>
      <c r="O552" t="s">
        <v>132</v>
      </c>
      <c r="P552">
        <v>3.93147158714829</v>
      </c>
    </row>
    <row r="553" spans="1:16" ht="15">
      <c r="A553" t="s">
        <v>1475</v>
      </c>
      <c r="B553">
        <v>27862</v>
      </c>
      <c r="C553" t="s">
        <v>103</v>
      </c>
      <c r="D553" t="s">
        <v>1478</v>
      </c>
      <c r="E553" s="2">
        <f t="shared" si="8"/>
        <v>13</v>
      </c>
      <c r="F553">
        <v>482.28</v>
      </c>
      <c r="G553">
        <v>1443.84</v>
      </c>
      <c r="H553">
        <v>3</v>
      </c>
      <c r="I553">
        <v>39</v>
      </c>
      <c r="K553">
        <v>1443.88</v>
      </c>
      <c r="L553">
        <v>482.300917067453</v>
      </c>
      <c r="M553">
        <v>1443.88096310236</v>
      </c>
      <c r="N553" t="s">
        <v>131</v>
      </c>
      <c r="O553" t="s">
        <v>155</v>
      </c>
      <c r="P553">
        <v>0.667023824027823</v>
      </c>
    </row>
    <row r="554" spans="1:16" ht="15">
      <c r="A554" t="s">
        <v>843</v>
      </c>
      <c r="B554">
        <v>47389</v>
      </c>
      <c r="C554" t="s">
        <v>1639</v>
      </c>
      <c r="D554" t="s">
        <v>844</v>
      </c>
      <c r="E554" s="2">
        <f t="shared" si="8"/>
        <v>12</v>
      </c>
      <c r="F554">
        <v>645.83</v>
      </c>
      <c r="G554">
        <v>1289.66</v>
      </c>
      <c r="H554">
        <v>2</v>
      </c>
      <c r="I554">
        <v>61</v>
      </c>
      <c r="K554">
        <v>1289.72</v>
      </c>
      <c r="L554">
        <v>645.855974679939</v>
      </c>
      <c r="M554">
        <v>1289.69742395988</v>
      </c>
      <c r="N554" t="s">
        <v>132</v>
      </c>
      <c r="O554" t="s">
        <v>132</v>
      </c>
      <c r="P554">
        <v>17.5046057447092</v>
      </c>
    </row>
    <row r="555" spans="1:16" ht="15">
      <c r="A555" t="s">
        <v>843</v>
      </c>
      <c r="B555">
        <v>47389</v>
      </c>
      <c r="C555" t="s">
        <v>1639</v>
      </c>
      <c r="D555" t="s">
        <v>845</v>
      </c>
      <c r="E555" s="2">
        <f t="shared" si="8"/>
        <v>9</v>
      </c>
      <c r="F555">
        <v>490.73</v>
      </c>
      <c r="G555">
        <v>979.46</v>
      </c>
      <c r="H555">
        <v>2</v>
      </c>
      <c r="I555">
        <v>46</v>
      </c>
      <c r="K555">
        <v>979.49</v>
      </c>
      <c r="L555">
        <v>490.751972984766</v>
      </c>
      <c r="M555">
        <v>979.489420569531</v>
      </c>
      <c r="N555" t="s">
        <v>131</v>
      </c>
      <c r="O555" t="s">
        <v>195</v>
      </c>
      <c r="P555">
        <v>0.591563434678548</v>
      </c>
    </row>
    <row r="556" spans="1:16" ht="15">
      <c r="A556" t="s">
        <v>843</v>
      </c>
      <c r="B556">
        <v>47389</v>
      </c>
      <c r="C556" t="s">
        <v>1639</v>
      </c>
      <c r="D556" t="s">
        <v>775</v>
      </c>
      <c r="E556" s="2">
        <f t="shared" si="8"/>
        <v>10</v>
      </c>
      <c r="F556">
        <v>602.29</v>
      </c>
      <c r="G556">
        <v>1202.57</v>
      </c>
      <c r="H556">
        <v>2</v>
      </c>
      <c r="I556">
        <v>54</v>
      </c>
      <c r="K556">
        <v>1202.63</v>
      </c>
      <c r="L556">
        <v>602.314851315608</v>
      </c>
      <c r="M556">
        <v>1202.61517723122</v>
      </c>
      <c r="N556" t="s">
        <v>132</v>
      </c>
      <c r="O556" t="s">
        <v>163</v>
      </c>
      <c r="P556">
        <v>12.3252943838294</v>
      </c>
    </row>
    <row r="557" spans="1:16" ht="15">
      <c r="A557" t="s">
        <v>774</v>
      </c>
      <c r="B557">
        <v>31652</v>
      </c>
      <c r="C557" t="s">
        <v>122</v>
      </c>
      <c r="D557" t="s">
        <v>844</v>
      </c>
      <c r="E557" s="2">
        <f t="shared" si="8"/>
        <v>12</v>
      </c>
      <c r="F557">
        <v>645.83</v>
      </c>
      <c r="G557">
        <v>1289.65</v>
      </c>
      <c r="H557">
        <v>2</v>
      </c>
      <c r="I557">
        <v>74</v>
      </c>
      <c r="K557">
        <v>1289.72</v>
      </c>
      <c r="L557">
        <v>645.872159005159</v>
      </c>
      <c r="M557">
        <v>1289.72979261032</v>
      </c>
      <c r="N557" t="s">
        <v>132</v>
      </c>
      <c r="O557" t="s">
        <v>132</v>
      </c>
      <c r="P557">
        <v>7.59281884308216</v>
      </c>
    </row>
    <row r="558" spans="1:16" ht="15">
      <c r="A558" t="s">
        <v>774</v>
      </c>
      <c r="B558">
        <v>31652</v>
      </c>
      <c r="C558" t="s">
        <v>122</v>
      </c>
      <c r="D558" t="s">
        <v>969</v>
      </c>
      <c r="E558" s="2">
        <f t="shared" si="8"/>
        <v>13</v>
      </c>
      <c r="F558">
        <v>709.87</v>
      </c>
      <c r="G558">
        <v>1417.74</v>
      </c>
      <c r="H558">
        <v>2</v>
      </c>
      <c r="I558">
        <v>43</v>
      </c>
      <c r="K558">
        <v>1417.82</v>
      </c>
      <c r="L558">
        <v>709.914074703766</v>
      </c>
      <c r="M558">
        <v>1417.81362400753</v>
      </c>
      <c r="N558" t="s">
        <v>132</v>
      </c>
      <c r="O558" t="s">
        <v>191</v>
      </c>
      <c r="P558">
        <v>4.49703944700133</v>
      </c>
    </row>
    <row r="559" spans="1:16" ht="15">
      <c r="A559" t="s">
        <v>774</v>
      </c>
      <c r="B559">
        <v>31652</v>
      </c>
      <c r="C559" t="s">
        <v>122</v>
      </c>
      <c r="D559" t="s">
        <v>845</v>
      </c>
      <c r="E559" s="2">
        <f t="shared" si="8"/>
        <v>9</v>
      </c>
      <c r="F559">
        <v>490.72</v>
      </c>
      <c r="G559">
        <v>979.44</v>
      </c>
      <c r="H559">
        <v>2</v>
      </c>
      <c r="I559">
        <v>46</v>
      </c>
      <c r="K559">
        <v>979.49</v>
      </c>
      <c r="L559">
        <v>490.752578972145</v>
      </c>
      <c r="M559">
        <v>979.490632544289</v>
      </c>
      <c r="N559" t="s">
        <v>131</v>
      </c>
      <c r="O559" t="s">
        <v>195</v>
      </c>
      <c r="P559">
        <v>0.645789430595496</v>
      </c>
    </row>
    <row r="560" spans="1:16" ht="15">
      <c r="A560" t="s">
        <v>774</v>
      </c>
      <c r="B560">
        <v>31652</v>
      </c>
      <c r="C560" t="s">
        <v>122</v>
      </c>
      <c r="D560" t="s">
        <v>775</v>
      </c>
      <c r="E560" s="2">
        <f t="shared" si="8"/>
        <v>10</v>
      </c>
      <c r="F560">
        <v>602.31</v>
      </c>
      <c r="G560">
        <v>1202.61</v>
      </c>
      <c r="H560">
        <v>2</v>
      </c>
      <c r="I560">
        <v>58</v>
      </c>
      <c r="K560">
        <v>1202.63</v>
      </c>
      <c r="L560">
        <v>602.337702969183</v>
      </c>
      <c r="M560">
        <v>1202.66088053837</v>
      </c>
      <c r="N560" t="s">
        <v>132</v>
      </c>
      <c r="O560" t="s">
        <v>163</v>
      </c>
      <c r="P560">
        <v>25.677505439556</v>
      </c>
    </row>
    <row r="561" spans="1:16" ht="15">
      <c r="A561" t="s">
        <v>1283</v>
      </c>
      <c r="B561">
        <v>24796</v>
      </c>
      <c r="C561" t="s">
        <v>52</v>
      </c>
      <c r="D561" t="s">
        <v>1284</v>
      </c>
      <c r="E561" s="2">
        <f t="shared" si="8"/>
        <v>10</v>
      </c>
      <c r="F561">
        <v>622.83</v>
      </c>
      <c r="G561">
        <v>1243.65</v>
      </c>
      <c r="H561">
        <v>2</v>
      </c>
      <c r="I561">
        <v>62</v>
      </c>
      <c r="K561">
        <v>1243.65</v>
      </c>
      <c r="L561">
        <v>622.86057428559</v>
      </c>
      <c r="M561">
        <v>1243.70662317118</v>
      </c>
      <c r="N561" t="s">
        <v>132</v>
      </c>
      <c r="O561" t="s">
        <v>157</v>
      </c>
      <c r="P561">
        <v>45.5298284734009</v>
      </c>
    </row>
    <row r="562" spans="1:16" ht="15">
      <c r="A562" t="s">
        <v>1283</v>
      </c>
      <c r="B562">
        <v>24796</v>
      </c>
      <c r="C562" t="s">
        <v>52</v>
      </c>
      <c r="D562" t="s">
        <v>1285</v>
      </c>
      <c r="E562" s="2">
        <f t="shared" si="8"/>
        <v>13</v>
      </c>
      <c r="F562">
        <v>714.87</v>
      </c>
      <c r="G562">
        <v>1427.74</v>
      </c>
      <c r="H562">
        <v>2</v>
      </c>
      <c r="I562">
        <v>80</v>
      </c>
      <c r="K562">
        <v>1427.79</v>
      </c>
      <c r="L562">
        <v>714.903693026973</v>
      </c>
      <c r="M562">
        <v>1427.79286065395</v>
      </c>
      <c r="N562" t="s">
        <v>132</v>
      </c>
      <c r="O562" t="s">
        <v>163</v>
      </c>
      <c r="P562">
        <v>2.00355370596875</v>
      </c>
    </row>
    <row r="563" spans="1:16" ht="15">
      <c r="A563" t="s">
        <v>1283</v>
      </c>
      <c r="B563">
        <v>24796</v>
      </c>
      <c r="C563" t="s">
        <v>52</v>
      </c>
      <c r="D563" t="s">
        <v>1286</v>
      </c>
      <c r="E563" s="2">
        <f t="shared" si="8"/>
        <v>10</v>
      </c>
      <c r="F563">
        <v>589.32</v>
      </c>
      <c r="G563">
        <v>1176.63</v>
      </c>
      <c r="H563">
        <v>2</v>
      </c>
      <c r="I563">
        <v>57</v>
      </c>
      <c r="J563" t="s">
        <v>177</v>
      </c>
      <c r="K563">
        <v>1176.65</v>
      </c>
      <c r="L563">
        <v>589.349438811626</v>
      </c>
      <c r="M563">
        <v>1176.68435222325</v>
      </c>
      <c r="N563" t="s">
        <v>132</v>
      </c>
      <c r="O563" t="s">
        <v>191</v>
      </c>
      <c r="P563">
        <v>29.194937535622</v>
      </c>
    </row>
    <row r="564" spans="1:16" ht="15">
      <c r="A564" t="s">
        <v>306</v>
      </c>
      <c r="B564">
        <v>70299</v>
      </c>
      <c r="C564" t="s">
        <v>1541</v>
      </c>
      <c r="D564" t="s">
        <v>307</v>
      </c>
      <c r="E564" s="2">
        <f t="shared" si="8"/>
        <v>12</v>
      </c>
      <c r="F564">
        <v>599.28</v>
      </c>
      <c r="G564">
        <v>1196.55</v>
      </c>
      <c r="H564">
        <v>2</v>
      </c>
      <c r="I564">
        <v>62</v>
      </c>
      <c r="K564">
        <v>1196.69</v>
      </c>
      <c r="L564">
        <v>599.323134063379</v>
      </c>
      <c r="M564">
        <v>1196.63174272676</v>
      </c>
      <c r="N564" t="s">
        <v>132</v>
      </c>
      <c r="O564" t="s">
        <v>183</v>
      </c>
      <c r="P564">
        <v>48.6820089098776</v>
      </c>
    </row>
    <row r="565" spans="1:16" ht="15">
      <c r="A565" t="s">
        <v>306</v>
      </c>
      <c r="B565">
        <v>70299</v>
      </c>
      <c r="C565" t="s">
        <v>1541</v>
      </c>
      <c r="D565" t="s">
        <v>308</v>
      </c>
      <c r="E565" s="2">
        <f t="shared" si="8"/>
        <v>16</v>
      </c>
      <c r="F565">
        <v>844.39</v>
      </c>
      <c r="G565">
        <v>1686.78</v>
      </c>
      <c r="H565">
        <v>2</v>
      </c>
      <c r="I565">
        <v>79</v>
      </c>
      <c r="K565">
        <v>1686.89</v>
      </c>
      <c r="L565">
        <v>844.443909273947</v>
      </c>
      <c r="M565">
        <v>1686.87329314789</v>
      </c>
      <c r="N565" t="s">
        <v>131</v>
      </c>
      <c r="O565" t="s">
        <v>163</v>
      </c>
      <c r="P565">
        <v>9.90393689383177</v>
      </c>
    </row>
    <row r="566" spans="1:16" ht="15">
      <c r="A566" t="s">
        <v>306</v>
      </c>
      <c r="B566">
        <v>70299</v>
      </c>
      <c r="C566" t="s">
        <v>1541</v>
      </c>
      <c r="D566" t="s">
        <v>483</v>
      </c>
      <c r="E566" s="2">
        <f t="shared" si="8"/>
        <v>11</v>
      </c>
      <c r="F566">
        <v>644.28</v>
      </c>
      <c r="G566">
        <v>1286.56</v>
      </c>
      <c r="H566">
        <v>2</v>
      </c>
      <c r="I566">
        <v>68</v>
      </c>
      <c r="K566">
        <v>1286.6</v>
      </c>
      <c r="L566">
        <v>644.315827705165</v>
      </c>
      <c r="M566">
        <v>1286.61713001033</v>
      </c>
      <c r="N566" t="s">
        <v>132</v>
      </c>
      <c r="O566" t="s">
        <v>155</v>
      </c>
      <c r="P566">
        <v>13.3141693849486</v>
      </c>
    </row>
    <row r="567" spans="1:16" ht="15">
      <c r="A567" t="s">
        <v>306</v>
      </c>
      <c r="B567">
        <v>70299</v>
      </c>
      <c r="C567" t="s">
        <v>1541</v>
      </c>
      <c r="D567" t="s">
        <v>309</v>
      </c>
      <c r="E567" s="2">
        <f t="shared" si="8"/>
        <v>13</v>
      </c>
      <c r="F567">
        <v>744.32</v>
      </c>
      <c r="G567">
        <v>1486.63</v>
      </c>
      <c r="H567">
        <v>2</v>
      </c>
      <c r="I567">
        <v>62</v>
      </c>
      <c r="K567">
        <v>1486.69</v>
      </c>
      <c r="L567">
        <v>744.370211272269</v>
      </c>
      <c r="M567">
        <v>1486.72589714454</v>
      </c>
      <c r="N567" t="s">
        <v>131</v>
      </c>
      <c r="O567" t="s">
        <v>159</v>
      </c>
      <c r="P567">
        <v>24.1456823800236</v>
      </c>
    </row>
    <row r="568" spans="1:16" ht="15">
      <c r="A568" t="s">
        <v>481</v>
      </c>
      <c r="B568">
        <v>70272</v>
      </c>
      <c r="C568" t="s">
        <v>1590</v>
      </c>
      <c r="D568" t="s">
        <v>601</v>
      </c>
      <c r="E568" s="2">
        <f t="shared" si="8"/>
        <v>14</v>
      </c>
      <c r="F568">
        <v>807.9</v>
      </c>
      <c r="G568">
        <v>1613.79</v>
      </c>
      <c r="H568">
        <v>2</v>
      </c>
      <c r="I568">
        <v>39</v>
      </c>
      <c r="K568">
        <v>1613.8</v>
      </c>
      <c r="L568">
        <v>807.932792342388</v>
      </c>
      <c r="M568">
        <v>1613.85105928478</v>
      </c>
      <c r="N568" t="s">
        <v>132</v>
      </c>
      <c r="O568" t="s">
        <v>200</v>
      </c>
      <c r="P568">
        <v>31.6391651856218</v>
      </c>
    </row>
    <row r="569" spans="1:16" ht="15">
      <c r="A569" t="s">
        <v>481</v>
      </c>
      <c r="B569">
        <v>70272</v>
      </c>
      <c r="C569" t="s">
        <v>1590</v>
      </c>
      <c r="D569" t="s">
        <v>666</v>
      </c>
      <c r="E569" s="2">
        <f t="shared" si="8"/>
        <v>14</v>
      </c>
      <c r="F569">
        <v>733.34</v>
      </c>
      <c r="G569">
        <v>1464.68</v>
      </c>
      <c r="H569">
        <v>2</v>
      </c>
      <c r="I569">
        <v>80</v>
      </c>
      <c r="K569">
        <v>1464.8</v>
      </c>
      <c r="L569">
        <v>733.385964484209</v>
      </c>
      <c r="M569">
        <v>1464.75740356842</v>
      </c>
      <c r="N569" t="s">
        <v>132</v>
      </c>
      <c r="O569" t="s">
        <v>183</v>
      </c>
      <c r="P569">
        <v>29.080032483818</v>
      </c>
    </row>
    <row r="570" spans="1:16" ht="15">
      <c r="A570" t="s">
        <v>481</v>
      </c>
      <c r="B570">
        <v>70272</v>
      </c>
      <c r="C570" t="s">
        <v>1590</v>
      </c>
      <c r="D570" t="s">
        <v>991</v>
      </c>
      <c r="E570" s="2">
        <f t="shared" si="8"/>
        <v>16</v>
      </c>
      <c r="F570">
        <v>559.22</v>
      </c>
      <c r="G570">
        <v>1674.66</v>
      </c>
      <c r="H570">
        <v>3</v>
      </c>
      <c r="I570">
        <v>49</v>
      </c>
      <c r="K570">
        <v>1674.72</v>
      </c>
      <c r="L570">
        <v>559.254289580154</v>
      </c>
      <c r="M570">
        <v>1674.74108064046</v>
      </c>
      <c r="N570" t="s">
        <v>132</v>
      </c>
      <c r="O570" t="s">
        <v>159</v>
      </c>
      <c r="P570">
        <v>12.5875611810633</v>
      </c>
    </row>
    <row r="571" spans="1:16" ht="15">
      <c r="A571" t="s">
        <v>481</v>
      </c>
      <c r="B571">
        <v>70272</v>
      </c>
      <c r="C571" t="s">
        <v>1590</v>
      </c>
      <c r="D571" t="s">
        <v>991</v>
      </c>
      <c r="E571" s="2">
        <f t="shared" si="8"/>
        <v>16</v>
      </c>
      <c r="F571">
        <v>838.34</v>
      </c>
      <c r="G571">
        <v>1674.67</v>
      </c>
      <c r="H571">
        <v>2</v>
      </c>
      <c r="I571">
        <v>39</v>
      </c>
      <c r="K571">
        <v>1674.72</v>
      </c>
      <c r="L571">
        <v>838.390561631986</v>
      </c>
      <c r="M571">
        <v>1674.76659786397</v>
      </c>
      <c r="N571" t="s">
        <v>132</v>
      </c>
      <c r="O571" t="s">
        <v>159</v>
      </c>
      <c r="P571">
        <v>27.8242715027593</v>
      </c>
    </row>
    <row r="572" spans="1:16" ht="15">
      <c r="A572" t="s">
        <v>481</v>
      </c>
      <c r="B572">
        <v>70272</v>
      </c>
      <c r="C572" t="s">
        <v>1590</v>
      </c>
      <c r="D572" t="s">
        <v>307</v>
      </c>
      <c r="E572" s="2">
        <f t="shared" si="8"/>
        <v>12</v>
      </c>
      <c r="F572">
        <v>599.32</v>
      </c>
      <c r="G572">
        <v>1196.63</v>
      </c>
      <c r="H572">
        <v>2</v>
      </c>
      <c r="I572">
        <v>62</v>
      </c>
      <c r="K572">
        <v>1196.69</v>
      </c>
      <c r="L572">
        <v>599.355526108573</v>
      </c>
      <c r="M572">
        <v>1196.69652681715</v>
      </c>
      <c r="N572" t="s">
        <v>132</v>
      </c>
      <c r="O572" t="s">
        <v>183</v>
      </c>
      <c r="P572">
        <v>5.45405839892837</v>
      </c>
    </row>
    <row r="573" spans="1:16" ht="15">
      <c r="A573" t="s">
        <v>481</v>
      </c>
      <c r="B573">
        <v>70272</v>
      </c>
      <c r="C573" t="s">
        <v>1590</v>
      </c>
      <c r="D573" t="s">
        <v>667</v>
      </c>
      <c r="E573" s="2">
        <f t="shared" si="8"/>
        <v>11</v>
      </c>
      <c r="F573">
        <v>611.77</v>
      </c>
      <c r="G573">
        <v>1221.53</v>
      </c>
      <c r="H573">
        <v>2</v>
      </c>
      <c r="I573">
        <v>54</v>
      </c>
      <c r="K573">
        <v>1221.57</v>
      </c>
      <c r="L573">
        <v>611.810641862731</v>
      </c>
      <c r="M573">
        <v>1221.60675832546</v>
      </c>
      <c r="N573" t="s">
        <v>132</v>
      </c>
      <c r="O573" t="s">
        <v>345</v>
      </c>
      <c r="P573">
        <v>30.0910512383885</v>
      </c>
    </row>
    <row r="574" spans="1:16" ht="15">
      <c r="A574" t="s">
        <v>481</v>
      </c>
      <c r="B574">
        <v>70272</v>
      </c>
      <c r="C574" t="s">
        <v>1590</v>
      </c>
      <c r="D574" t="s">
        <v>308</v>
      </c>
      <c r="E574" s="2">
        <f t="shared" si="8"/>
        <v>16</v>
      </c>
      <c r="F574">
        <v>844.36</v>
      </c>
      <c r="G574">
        <v>1686.71</v>
      </c>
      <c r="H574">
        <v>2</v>
      </c>
      <c r="I574">
        <v>91</v>
      </c>
      <c r="K574">
        <v>1686.89</v>
      </c>
      <c r="L574">
        <v>844.407156797778</v>
      </c>
      <c r="M574">
        <v>1686.79978819556</v>
      </c>
      <c r="N574" t="s">
        <v>131</v>
      </c>
      <c r="O574" t="s">
        <v>163</v>
      </c>
      <c r="P574">
        <v>53.4781784495932</v>
      </c>
    </row>
    <row r="575" spans="1:16" ht="15">
      <c r="A575" t="s">
        <v>481</v>
      </c>
      <c r="B575">
        <v>70272</v>
      </c>
      <c r="C575" t="s">
        <v>1590</v>
      </c>
      <c r="D575" t="s">
        <v>668</v>
      </c>
      <c r="E575" s="2">
        <f t="shared" si="8"/>
        <v>17</v>
      </c>
      <c r="F575">
        <v>607.95</v>
      </c>
      <c r="G575">
        <v>1820.85</v>
      </c>
      <c r="H575">
        <v>3</v>
      </c>
      <c r="I575">
        <v>67</v>
      </c>
      <c r="K575">
        <v>1821.01</v>
      </c>
      <c r="L575">
        <v>607.98558900071</v>
      </c>
      <c r="M575">
        <v>1820.93497890213</v>
      </c>
      <c r="N575" t="s">
        <v>132</v>
      </c>
      <c r="O575" t="s">
        <v>183</v>
      </c>
      <c r="P575">
        <v>41.1975210836609</v>
      </c>
    </row>
    <row r="576" spans="1:16" ht="15">
      <c r="A576" t="s">
        <v>481</v>
      </c>
      <c r="B576">
        <v>70272</v>
      </c>
      <c r="C576" t="s">
        <v>1590</v>
      </c>
      <c r="D576" t="s">
        <v>482</v>
      </c>
      <c r="E576" s="2">
        <f t="shared" si="8"/>
        <v>9</v>
      </c>
      <c r="F576">
        <v>555.22</v>
      </c>
      <c r="G576">
        <v>1108.44</v>
      </c>
      <c r="H576">
        <v>2</v>
      </c>
      <c r="I576">
        <v>58</v>
      </c>
      <c r="K576">
        <v>1108.57</v>
      </c>
      <c r="L576">
        <v>555.258165970285</v>
      </c>
      <c r="M576">
        <v>1108.50180654057</v>
      </c>
      <c r="N576" t="s">
        <v>132</v>
      </c>
      <c r="O576" t="s">
        <v>173</v>
      </c>
      <c r="P576">
        <v>61.5147978291803</v>
      </c>
    </row>
    <row r="577" spans="1:16" ht="15">
      <c r="A577" t="s">
        <v>481</v>
      </c>
      <c r="B577">
        <v>70272</v>
      </c>
      <c r="C577" t="s">
        <v>1590</v>
      </c>
      <c r="D577" t="s">
        <v>992</v>
      </c>
      <c r="E577" s="2">
        <f t="shared" si="8"/>
        <v>10</v>
      </c>
      <c r="F577">
        <v>631.3</v>
      </c>
      <c r="G577">
        <v>1260.59</v>
      </c>
      <c r="H577">
        <v>2</v>
      </c>
      <c r="I577">
        <v>50</v>
      </c>
      <c r="K577">
        <v>1260.65</v>
      </c>
      <c r="L577">
        <v>631.341496932217</v>
      </c>
      <c r="M577">
        <v>1260.66846846443</v>
      </c>
      <c r="N577" t="s">
        <v>131</v>
      </c>
      <c r="O577" t="s">
        <v>131</v>
      </c>
      <c r="P577">
        <v>14.6499539397422</v>
      </c>
    </row>
    <row r="578" spans="1:16" ht="15">
      <c r="A578" t="s">
        <v>481</v>
      </c>
      <c r="B578">
        <v>70272</v>
      </c>
      <c r="C578" t="s">
        <v>1590</v>
      </c>
      <c r="D578" t="s">
        <v>602</v>
      </c>
      <c r="E578" s="2">
        <f t="shared" si="8"/>
        <v>11</v>
      </c>
      <c r="F578">
        <v>473.23</v>
      </c>
      <c r="G578">
        <v>1416.69</v>
      </c>
      <c r="H578">
        <v>3</v>
      </c>
      <c r="I578">
        <v>58</v>
      </c>
      <c r="K578">
        <v>1416.75</v>
      </c>
      <c r="L578">
        <v>473.261996594853</v>
      </c>
      <c r="M578">
        <v>1416.76420168456</v>
      </c>
      <c r="N578" t="s">
        <v>131</v>
      </c>
      <c r="O578" t="s">
        <v>132</v>
      </c>
      <c r="P578">
        <v>10.0241288584778</v>
      </c>
    </row>
    <row r="579" spans="1:16" ht="15">
      <c r="A579" t="s">
        <v>481</v>
      </c>
      <c r="B579">
        <v>70272</v>
      </c>
      <c r="C579" t="s">
        <v>1590</v>
      </c>
      <c r="D579" t="s">
        <v>483</v>
      </c>
      <c r="E579" s="2">
        <f aca="true" t="shared" si="9" ref="E579:E642">LEN(D579)</f>
        <v>11</v>
      </c>
      <c r="F579">
        <v>644.26</v>
      </c>
      <c r="G579">
        <v>1286.51</v>
      </c>
      <c r="H579">
        <v>2</v>
      </c>
      <c r="I579">
        <v>60</v>
      </c>
      <c r="K579">
        <v>1286.6</v>
      </c>
      <c r="L579">
        <v>644.299402657251</v>
      </c>
      <c r="M579">
        <v>1286.5842799145</v>
      </c>
      <c r="N579" t="s">
        <v>132</v>
      </c>
      <c r="O579" t="s">
        <v>155</v>
      </c>
      <c r="P579">
        <v>12.2183161034838</v>
      </c>
    </row>
    <row r="580" spans="1:16" ht="15">
      <c r="A580" t="s">
        <v>481</v>
      </c>
      <c r="B580">
        <v>70272</v>
      </c>
      <c r="C580" t="s">
        <v>1590</v>
      </c>
      <c r="D580" t="s">
        <v>603</v>
      </c>
      <c r="E580" s="2">
        <f t="shared" si="9"/>
        <v>15</v>
      </c>
      <c r="F580">
        <v>829.9</v>
      </c>
      <c r="G580">
        <v>1657.8</v>
      </c>
      <c r="H580">
        <v>2</v>
      </c>
      <c r="I580">
        <v>81</v>
      </c>
      <c r="K580">
        <v>1657.84</v>
      </c>
      <c r="L580">
        <v>829.94659645359</v>
      </c>
      <c r="M580">
        <v>1657.87866750718</v>
      </c>
      <c r="N580" t="s">
        <v>132</v>
      </c>
      <c r="O580" t="s">
        <v>131</v>
      </c>
      <c r="P580">
        <v>23.3240283617827</v>
      </c>
    </row>
    <row r="581" spans="1:16" ht="15">
      <c r="A581" t="s">
        <v>481</v>
      </c>
      <c r="B581">
        <v>70272</v>
      </c>
      <c r="C581" t="s">
        <v>1590</v>
      </c>
      <c r="D581" t="s">
        <v>484</v>
      </c>
      <c r="E581" s="2">
        <f t="shared" si="9"/>
        <v>16</v>
      </c>
      <c r="F581">
        <v>605.62</v>
      </c>
      <c r="G581">
        <v>1813.87</v>
      </c>
      <c r="H581">
        <v>3</v>
      </c>
      <c r="I581">
        <v>55</v>
      </c>
      <c r="K581">
        <v>1813.94</v>
      </c>
      <c r="L581">
        <v>605.660372601218</v>
      </c>
      <c r="M581">
        <v>1813.95932970365</v>
      </c>
      <c r="N581" t="s">
        <v>132</v>
      </c>
      <c r="O581" t="s">
        <v>159</v>
      </c>
      <c r="P581">
        <v>10.6561979194274</v>
      </c>
    </row>
    <row r="582" spans="1:16" ht="15">
      <c r="A582" t="s">
        <v>481</v>
      </c>
      <c r="B582">
        <v>70272</v>
      </c>
      <c r="C582" t="s">
        <v>1590</v>
      </c>
      <c r="D582" t="s">
        <v>309</v>
      </c>
      <c r="E582" s="2">
        <f t="shared" si="9"/>
        <v>13</v>
      </c>
      <c r="F582">
        <v>744.33</v>
      </c>
      <c r="G582">
        <v>1486.66</v>
      </c>
      <c r="H582">
        <v>2</v>
      </c>
      <c r="I582">
        <v>80</v>
      </c>
      <c r="K582">
        <v>1486.69</v>
      </c>
      <c r="L582">
        <v>744.362015984979</v>
      </c>
      <c r="M582">
        <v>1486.70950656996</v>
      </c>
      <c r="N582" t="s">
        <v>131</v>
      </c>
      <c r="O582" t="s">
        <v>159</v>
      </c>
      <c r="P582">
        <v>13.120805250378</v>
      </c>
    </row>
    <row r="583" spans="1:16" ht="15">
      <c r="A583" t="s">
        <v>481</v>
      </c>
      <c r="B583">
        <v>70272</v>
      </c>
      <c r="C583" t="s">
        <v>1590</v>
      </c>
      <c r="D583" t="s">
        <v>423</v>
      </c>
      <c r="E583" s="2">
        <f t="shared" si="9"/>
        <v>11</v>
      </c>
      <c r="F583">
        <v>614.79</v>
      </c>
      <c r="G583">
        <v>1227.58</v>
      </c>
      <c r="H583">
        <v>2</v>
      </c>
      <c r="I583">
        <v>69</v>
      </c>
      <c r="K583">
        <v>1227.62</v>
      </c>
      <c r="L583">
        <v>614.830774085457</v>
      </c>
      <c r="M583">
        <v>1227.64702277091</v>
      </c>
      <c r="N583" t="s">
        <v>132</v>
      </c>
      <c r="O583" t="s">
        <v>163</v>
      </c>
      <c r="P583">
        <v>22.0123254056853</v>
      </c>
    </row>
    <row r="584" spans="1:16" ht="15">
      <c r="A584" t="s">
        <v>617</v>
      </c>
      <c r="B584">
        <v>72493</v>
      </c>
      <c r="C584" t="s">
        <v>1610</v>
      </c>
      <c r="D584" t="s">
        <v>697</v>
      </c>
      <c r="E584" s="2">
        <f t="shared" si="9"/>
        <v>12</v>
      </c>
      <c r="F584">
        <v>609.3</v>
      </c>
      <c r="G584">
        <v>1216.6</v>
      </c>
      <c r="H584">
        <v>2</v>
      </c>
      <c r="I584">
        <v>54</v>
      </c>
      <c r="K584">
        <v>1216.62</v>
      </c>
      <c r="L584">
        <v>609.338799204203</v>
      </c>
      <c r="M584">
        <v>1216.66307300841</v>
      </c>
      <c r="N584" t="s">
        <v>132</v>
      </c>
      <c r="O584" t="s">
        <v>183</v>
      </c>
      <c r="P584">
        <v>35.4038306178442</v>
      </c>
    </row>
    <row r="585" spans="1:16" ht="15">
      <c r="A585" t="s">
        <v>617</v>
      </c>
      <c r="B585">
        <v>72493</v>
      </c>
      <c r="C585" t="s">
        <v>1610</v>
      </c>
      <c r="D585" t="s">
        <v>1201</v>
      </c>
      <c r="E585" s="2">
        <f t="shared" si="9"/>
        <v>18</v>
      </c>
      <c r="F585">
        <v>645.31</v>
      </c>
      <c r="G585">
        <v>1932.93</v>
      </c>
      <c r="H585">
        <v>3</v>
      </c>
      <c r="I585">
        <v>59</v>
      </c>
      <c r="K585">
        <v>1933.01</v>
      </c>
      <c r="L585">
        <v>645.345862390337</v>
      </c>
      <c r="M585">
        <v>1933.01579907101</v>
      </c>
      <c r="N585" t="s">
        <v>132</v>
      </c>
      <c r="O585" t="s">
        <v>153</v>
      </c>
      <c r="P585">
        <v>3.00002121583178</v>
      </c>
    </row>
    <row r="586" spans="1:16" ht="15">
      <c r="A586" t="s">
        <v>617</v>
      </c>
      <c r="B586">
        <v>72493</v>
      </c>
      <c r="C586" t="s">
        <v>1610</v>
      </c>
      <c r="D586" t="s">
        <v>918</v>
      </c>
      <c r="E586" s="2">
        <f t="shared" si="9"/>
        <v>10</v>
      </c>
      <c r="F586">
        <v>657.29</v>
      </c>
      <c r="G586">
        <v>1312.57</v>
      </c>
      <c r="H586">
        <v>2</v>
      </c>
      <c r="I586">
        <v>64</v>
      </c>
      <c r="K586">
        <v>1312.61</v>
      </c>
      <c r="L586">
        <v>657.332662552161</v>
      </c>
      <c r="M586">
        <v>1312.65079970432</v>
      </c>
      <c r="N586" t="s">
        <v>132</v>
      </c>
      <c r="O586" t="s">
        <v>155</v>
      </c>
      <c r="P586">
        <v>31.0828839658034</v>
      </c>
    </row>
    <row r="587" spans="1:16" ht="15">
      <c r="A587" t="s">
        <v>617</v>
      </c>
      <c r="B587">
        <v>72493</v>
      </c>
      <c r="C587" t="s">
        <v>1610</v>
      </c>
      <c r="D587" t="s">
        <v>618</v>
      </c>
      <c r="E587" s="2">
        <f t="shared" si="9"/>
        <v>17</v>
      </c>
      <c r="F587">
        <v>605.97</v>
      </c>
      <c r="G587">
        <v>1814.89</v>
      </c>
      <c r="H587">
        <v>3</v>
      </c>
      <c r="I587">
        <v>64</v>
      </c>
      <c r="K587">
        <v>1814.99</v>
      </c>
      <c r="L587">
        <v>606.007918868941</v>
      </c>
      <c r="M587">
        <v>1815.00196850682</v>
      </c>
      <c r="N587" t="s">
        <v>131</v>
      </c>
      <c r="O587" t="s">
        <v>166</v>
      </c>
      <c r="P587">
        <v>6.594254966992</v>
      </c>
    </row>
    <row r="588" spans="1:16" ht="15">
      <c r="A588" t="s">
        <v>617</v>
      </c>
      <c r="B588">
        <v>72493</v>
      </c>
      <c r="C588" t="s">
        <v>1610</v>
      </c>
      <c r="D588" t="s">
        <v>919</v>
      </c>
      <c r="E588" s="2">
        <f t="shared" si="9"/>
        <v>14</v>
      </c>
      <c r="F588">
        <v>783.87</v>
      </c>
      <c r="G588">
        <v>1565.73</v>
      </c>
      <c r="H588">
        <v>2</v>
      </c>
      <c r="I588">
        <v>42</v>
      </c>
      <c r="K588">
        <v>1565.77</v>
      </c>
      <c r="L588">
        <v>783.917956447503</v>
      </c>
      <c r="M588">
        <v>1565.82138749501</v>
      </c>
      <c r="N588" t="s">
        <v>131</v>
      </c>
      <c r="O588" t="s">
        <v>159</v>
      </c>
      <c r="P588">
        <v>32.8193125460325</v>
      </c>
    </row>
    <row r="589" spans="1:16" ht="15">
      <c r="A589" t="s">
        <v>617</v>
      </c>
      <c r="B589">
        <v>72493</v>
      </c>
      <c r="C589" t="s">
        <v>1610</v>
      </c>
      <c r="D589" t="s">
        <v>1202</v>
      </c>
      <c r="E589" s="2">
        <f t="shared" si="9"/>
        <v>11</v>
      </c>
      <c r="F589">
        <v>658.8</v>
      </c>
      <c r="G589">
        <v>1315.6</v>
      </c>
      <c r="H589">
        <v>2</v>
      </c>
      <c r="I589">
        <v>62</v>
      </c>
      <c r="K589">
        <v>1315.63</v>
      </c>
      <c r="L589">
        <v>658.836316665059</v>
      </c>
      <c r="M589">
        <v>1315.65810793012</v>
      </c>
      <c r="N589" t="s">
        <v>131</v>
      </c>
      <c r="O589" t="s">
        <v>195</v>
      </c>
      <c r="P589">
        <v>21.3646162808579</v>
      </c>
    </row>
    <row r="590" spans="1:16" ht="15">
      <c r="A590" t="s">
        <v>617</v>
      </c>
      <c r="B590">
        <v>72493</v>
      </c>
      <c r="C590" t="s">
        <v>1610</v>
      </c>
      <c r="D590" t="s">
        <v>1046</v>
      </c>
      <c r="E590" s="2">
        <f t="shared" si="9"/>
        <v>14</v>
      </c>
      <c r="F590">
        <v>768.88</v>
      </c>
      <c r="G590">
        <v>1535.75</v>
      </c>
      <c r="H590">
        <v>2</v>
      </c>
      <c r="I590">
        <v>45</v>
      </c>
      <c r="K590">
        <v>1535.79</v>
      </c>
      <c r="L590">
        <v>768.9198803151</v>
      </c>
      <c r="M590">
        <v>1535.8252352302</v>
      </c>
      <c r="N590" t="s">
        <v>132</v>
      </c>
      <c r="O590" t="s">
        <v>200</v>
      </c>
      <c r="P590">
        <v>22.9427396976244</v>
      </c>
    </row>
    <row r="591" spans="1:16" ht="15">
      <c r="A591" t="s">
        <v>617</v>
      </c>
      <c r="B591">
        <v>72493</v>
      </c>
      <c r="C591" t="s">
        <v>1610</v>
      </c>
      <c r="D591" t="s">
        <v>920</v>
      </c>
      <c r="E591" s="2">
        <f t="shared" si="9"/>
        <v>12</v>
      </c>
      <c r="F591">
        <v>715.83</v>
      </c>
      <c r="G591">
        <v>1429.66</v>
      </c>
      <c r="H591">
        <v>2</v>
      </c>
      <c r="I591">
        <v>39</v>
      </c>
      <c r="K591">
        <v>1429.68</v>
      </c>
      <c r="L591">
        <v>715.875234772188</v>
      </c>
      <c r="M591">
        <v>1429.73594414438</v>
      </c>
      <c r="N591" t="s">
        <v>131</v>
      </c>
      <c r="O591" t="s">
        <v>207</v>
      </c>
      <c r="P591">
        <v>39.1305357670365</v>
      </c>
    </row>
    <row r="592" spans="1:16" ht="15">
      <c r="A592" t="s">
        <v>617</v>
      </c>
      <c r="B592">
        <v>72493</v>
      </c>
      <c r="C592" t="s">
        <v>1610</v>
      </c>
      <c r="D592" t="s">
        <v>423</v>
      </c>
      <c r="E592" s="2">
        <f t="shared" si="9"/>
        <v>11</v>
      </c>
      <c r="F592">
        <v>614.79</v>
      </c>
      <c r="G592">
        <v>1227.58</v>
      </c>
      <c r="H592">
        <v>2</v>
      </c>
      <c r="I592">
        <v>59</v>
      </c>
      <c r="K592">
        <v>1227.62</v>
      </c>
      <c r="L592">
        <v>614.830795122179</v>
      </c>
      <c r="M592">
        <v>1227.64706484436</v>
      </c>
      <c r="N592" t="s">
        <v>131</v>
      </c>
      <c r="O592" t="s">
        <v>183</v>
      </c>
      <c r="P592">
        <v>22.0465977738017</v>
      </c>
    </row>
    <row r="593" spans="1:16" ht="15">
      <c r="A593" t="s">
        <v>334</v>
      </c>
      <c r="B593">
        <v>71086</v>
      </c>
      <c r="C593" t="s">
        <v>1550</v>
      </c>
      <c r="D593" t="s">
        <v>660</v>
      </c>
      <c r="E593" s="2">
        <f t="shared" si="9"/>
        <v>12</v>
      </c>
      <c r="F593">
        <v>494.23</v>
      </c>
      <c r="G593">
        <v>1479.68</v>
      </c>
      <c r="H593">
        <v>3</v>
      </c>
      <c r="I593">
        <v>51</v>
      </c>
      <c r="K593">
        <v>1479.75</v>
      </c>
      <c r="L593">
        <v>494.263588795665</v>
      </c>
      <c r="M593">
        <v>1479.76897828699</v>
      </c>
      <c r="N593" t="s">
        <v>131</v>
      </c>
      <c r="O593" t="s">
        <v>153</v>
      </c>
      <c r="P593">
        <v>12.8253333296332</v>
      </c>
    </row>
    <row r="594" spans="1:16" ht="15">
      <c r="A594" t="s">
        <v>334</v>
      </c>
      <c r="B594">
        <v>71086</v>
      </c>
      <c r="C594" t="s">
        <v>1550</v>
      </c>
      <c r="D594" t="s">
        <v>421</v>
      </c>
      <c r="E594" s="2">
        <f t="shared" si="9"/>
        <v>12</v>
      </c>
      <c r="F594">
        <v>600.3</v>
      </c>
      <c r="G594">
        <v>1198.6</v>
      </c>
      <c r="H594">
        <v>2</v>
      </c>
      <c r="I594">
        <v>62</v>
      </c>
      <c r="K594">
        <v>1198.67</v>
      </c>
      <c r="L594">
        <v>600.338327100235</v>
      </c>
      <c r="M594">
        <v>1198.66212880047</v>
      </c>
      <c r="N594" t="s">
        <v>132</v>
      </c>
      <c r="O594" t="s">
        <v>183</v>
      </c>
      <c r="P594">
        <v>6.56661093543071</v>
      </c>
    </row>
    <row r="595" spans="1:16" ht="15">
      <c r="A595" t="s">
        <v>334</v>
      </c>
      <c r="B595">
        <v>71086</v>
      </c>
      <c r="C595" t="s">
        <v>1550</v>
      </c>
      <c r="D595" t="s">
        <v>422</v>
      </c>
      <c r="E595" s="2">
        <f t="shared" si="9"/>
        <v>10</v>
      </c>
      <c r="F595">
        <v>627.27</v>
      </c>
      <c r="G595">
        <v>1252.54</v>
      </c>
      <c r="H595">
        <v>2</v>
      </c>
      <c r="I595">
        <v>76</v>
      </c>
      <c r="K595">
        <v>1252.61</v>
      </c>
      <c r="L595">
        <v>627.308744272205</v>
      </c>
      <c r="M595">
        <v>1252.60296314441</v>
      </c>
      <c r="N595" t="s">
        <v>131</v>
      </c>
      <c r="O595" t="s">
        <v>153</v>
      </c>
      <c r="P595">
        <v>5.61775459989662</v>
      </c>
    </row>
    <row r="596" spans="1:16" ht="15">
      <c r="A596" t="s">
        <v>334</v>
      </c>
      <c r="B596">
        <v>71086</v>
      </c>
      <c r="C596" t="s">
        <v>1550</v>
      </c>
      <c r="D596" t="s">
        <v>489</v>
      </c>
      <c r="E596" s="2">
        <f t="shared" si="9"/>
        <v>16</v>
      </c>
      <c r="F596">
        <v>830.39</v>
      </c>
      <c r="G596">
        <v>1658.78</v>
      </c>
      <c r="H596">
        <v>2</v>
      </c>
      <c r="I596">
        <v>101</v>
      </c>
      <c r="K596">
        <v>1658.89</v>
      </c>
      <c r="L596">
        <v>830.43661544174</v>
      </c>
      <c r="M596">
        <v>1658.85870548348</v>
      </c>
      <c r="N596" t="s">
        <v>131</v>
      </c>
      <c r="O596" t="s">
        <v>132</v>
      </c>
      <c r="P596">
        <v>18.8647327552444</v>
      </c>
    </row>
    <row r="597" spans="1:16" ht="15">
      <c r="A597" t="s">
        <v>334</v>
      </c>
      <c r="B597">
        <v>71086</v>
      </c>
      <c r="C597" t="s">
        <v>1550</v>
      </c>
      <c r="D597" t="s">
        <v>335</v>
      </c>
      <c r="E597" s="2">
        <f t="shared" si="9"/>
        <v>17</v>
      </c>
      <c r="F597">
        <v>596.6</v>
      </c>
      <c r="G597">
        <v>1786.79</v>
      </c>
      <c r="H597">
        <v>3</v>
      </c>
      <c r="I597">
        <v>70</v>
      </c>
      <c r="K597">
        <v>1786.98</v>
      </c>
      <c r="L597">
        <v>596.637555769007</v>
      </c>
      <c r="M597">
        <v>1786.89087920702</v>
      </c>
      <c r="N597" t="s">
        <v>131</v>
      </c>
      <c r="O597" t="s">
        <v>135</v>
      </c>
      <c r="P597">
        <v>49.8722945855687</v>
      </c>
    </row>
    <row r="598" spans="1:16" ht="15">
      <c r="A598" t="s">
        <v>334</v>
      </c>
      <c r="B598">
        <v>71086</v>
      </c>
      <c r="C598" t="s">
        <v>1550</v>
      </c>
      <c r="D598" t="s">
        <v>661</v>
      </c>
      <c r="E598" s="2">
        <f t="shared" si="9"/>
        <v>9</v>
      </c>
      <c r="F598">
        <v>509.26</v>
      </c>
      <c r="G598">
        <v>1016.52</v>
      </c>
      <c r="H598">
        <v>2</v>
      </c>
      <c r="I598">
        <v>59</v>
      </c>
      <c r="K598">
        <v>1016.56</v>
      </c>
      <c r="L598">
        <v>509.294171228109</v>
      </c>
      <c r="M598">
        <v>1016.57381705622</v>
      </c>
      <c r="N598" t="s">
        <v>132</v>
      </c>
      <c r="O598" t="s">
        <v>159</v>
      </c>
      <c r="P598">
        <v>13.5919731432474</v>
      </c>
    </row>
    <row r="599" spans="1:16" ht="15">
      <c r="A599" t="s">
        <v>334</v>
      </c>
      <c r="B599">
        <v>71086</v>
      </c>
      <c r="C599" t="s">
        <v>1550</v>
      </c>
      <c r="D599" t="s">
        <v>662</v>
      </c>
      <c r="E599" s="2">
        <f t="shared" si="9"/>
        <v>17</v>
      </c>
      <c r="F599">
        <v>613.29</v>
      </c>
      <c r="G599">
        <v>1836.87</v>
      </c>
      <c r="H599">
        <v>3</v>
      </c>
      <c r="I599">
        <v>63</v>
      </c>
      <c r="K599">
        <v>1837.01</v>
      </c>
      <c r="L599">
        <v>613.328202528654</v>
      </c>
      <c r="M599">
        <v>1836.96281948596</v>
      </c>
      <c r="N599" t="s">
        <v>132</v>
      </c>
      <c r="O599" t="s">
        <v>183</v>
      </c>
      <c r="P599">
        <v>25.6833191094965</v>
      </c>
    </row>
    <row r="600" spans="1:16" ht="15">
      <c r="A600" t="s">
        <v>334</v>
      </c>
      <c r="B600">
        <v>71086</v>
      </c>
      <c r="C600" t="s">
        <v>1550</v>
      </c>
      <c r="D600" t="s">
        <v>604</v>
      </c>
      <c r="E600" s="2">
        <f t="shared" si="9"/>
        <v>9</v>
      </c>
      <c r="F600">
        <v>541.25</v>
      </c>
      <c r="G600">
        <v>1080.5</v>
      </c>
      <c r="H600">
        <v>2</v>
      </c>
      <c r="I600">
        <v>49</v>
      </c>
      <c r="K600">
        <v>1080.56</v>
      </c>
      <c r="L600">
        <v>541.285410883059</v>
      </c>
      <c r="M600">
        <v>1080.55629636612</v>
      </c>
      <c r="N600" t="s">
        <v>132</v>
      </c>
      <c r="O600" t="s">
        <v>166</v>
      </c>
      <c r="P600">
        <v>3.42751340186031</v>
      </c>
    </row>
    <row r="601" spans="1:16" ht="15">
      <c r="A601" t="s">
        <v>334</v>
      </c>
      <c r="B601">
        <v>71086</v>
      </c>
      <c r="C601" t="s">
        <v>1550</v>
      </c>
      <c r="D601" t="s">
        <v>605</v>
      </c>
      <c r="E601" s="2">
        <f t="shared" si="9"/>
        <v>15</v>
      </c>
      <c r="F601">
        <v>833.37</v>
      </c>
      <c r="G601">
        <v>1664.73</v>
      </c>
      <c r="H601">
        <v>2</v>
      </c>
      <c r="I601">
        <v>75</v>
      </c>
      <c r="J601" t="s">
        <v>177</v>
      </c>
      <c r="K601">
        <v>1664.78</v>
      </c>
      <c r="L601">
        <v>833.416730920694</v>
      </c>
      <c r="M601">
        <v>1664.81893644139</v>
      </c>
      <c r="N601" t="s">
        <v>132</v>
      </c>
      <c r="O601" t="s">
        <v>131</v>
      </c>
      <c r="P601">
        <v>23.3883404345404</v>
      </c>
    </row>
    <row r="602" spans="1:16" ht="15">
      <c r="A602" t="s">
        <v>334</v>
      </c>
      <c r="B602">
        <v>71086</v>
      </c>
      <c r="C602" t="s">
        <v>1550</v>
      </c>
      <c r="D602" t="s">
        <v>605</v>
      </c>
      <c r="E602" s="2">
        <f t="shared" si="9"/>
        <v>15</v>
      </c>
      <c r="F602">
        <v>825.38</v>
      </c>
      <c r="G602">
        <v>1648.76</v>
      </c>
      <c r="H602">
        <v>2</v>
      </c>
      <c r="I602">
        <v>44</v>
      </c>
      <c r="K602">
        <v>1648.79</v>
      </c>
      <c r="L602">
        <v>825.413121477354</v>
      </c>
      <c r="M602">
        <v>1648.81171755471</v>
      </c>
      <c r="N602" t="s">
        <v>132</v>
      </c>
      <c r="O602" t="s">
        <v>131</v>
      </c>
      <c r="P602">
        <v>13.1718136984988</v>
      </c>
    </row>
    <row r="603" spans="1:16" ht="15">
      <c r="A603" t="s">
        <v>334</v>
      </c>
      <c r="B603">
        <v>71086</v>
      </c>
      <c r="C603" t="s">
        <v>1550</v>
      </c>
      <c r="D603" t="s">
        <v>663</v>
      </c>
      <c r="E603" s="2">
        <f t="shared" si="9"/>
        <v>11</v>
      </c>
      <c r="F603">
        <v>652.28</v>
      </c>
      <c r="G603">
        <v>1302.55</v>
      </c>
      <c r="H603">
        <v>2</v>
      </c>
      <c r="I603">
        <v>74</v>
      </c>
      <c r="K603">
        <v>1302.59</v>
      </c>
      <c r="L603">
        <v>652.319713442893</v>
      </c>
      <c r="M603">
        <v>1302.62490148579</v>
      </c>
      <c r="N603" t="s">
        <v>132</v>
      </c>
      <c r="O603" t="s">
        <v>157</v>
      </c>
      <c r="P603">
        <v>26.7939150353486</v>
      </c>
    </row>
    <row r="604" spans="1:16" ht="15">
      <c r="A604" t="s">
        <v>334</v>
      </c>
      <c r="B604">
        <v>71086</v>
      </c>
      <c r="C604" t="s">
        <v>1550</v>
      </c>
      <c r="D604" t="s">
        <v>664</v>
      </c>
      <c r="E604" s="2">
        <f t="shared" si="9"/>
        <v>23</v>
      </c>
      <c r="F604">
        <v>754.03</v>
      </c>
      <c r="G604">
        <v>2259.07</v>
      </c>
      <c r="H604">
        <v>3</v>
      </c>
      <c r="I604">
        <v>48</v>
      </c>
      <c r="K604">
        <v>2259.14</v>
      </c>
      <c r="L604">
        <v>754.073656390412</v>
      </c>
      <c r="M604">
        <v>2259.19918107124</v>
      </c>
      <c r="N604" t="s">
        <v>132</v>
      </c>
      <c r="O604" t="s">
        <v>155</v>
      </c>
      <c r="P604">
        <v>26.1962832038575</v>
      </c>
    </row>
    <row r="605" spans="1:16" ht="15">
      <c r="A605" t="s">
        <v>334</v>
      </c>
      <c r="B605">
        <v>71086</v>
      </c>
      <c r="C605" t="s">
        <v>1550</v>
      </c>
      <c r="D605" t="s">
        <v>309</v>
      </c>
      <c r="E605" s="2">
        <f t="shared" si="9"/>
        <v>13</v>
      </c>
      <c r="F605">
        <v>744.3</v>
      </c>
      <c r="G605">
        <v>1486.6</v>
      </c>
      <c r="H605">
        <v>2</v>
      </c>
      <c r="I605">
        <v>72</v>
      </c>
      <c r="K605">
        <v>1486.69</v>
      </c>
      <c r="L605">
        <v>744.349509246099</v>
      </c>
      <c r="M605">
        <v>1486.6844930922</v>
      </c>
      <c r="N605" t="s">
        <v>131</v>
      </c>
      <c r="O605" t="s">
        <v>159</v>
      </c>
      <c r="P605">
        <v>3.70413993643639</v>
      </c>
    </row>
    <row r="606" spans="1:16" ht="15">
      <c r="A606" t="s">
        <v>334</v>
      </c>
      <c r="B606">
        <v>71086</v>
      </c>
      <c r="C606" t="s">
        <v>1550</v>
      </c>
      <c r="D606" t="s">
        <v>423</v>
      </c>
      <c r="E606" s="2">
        <f t="shared" si="9"/>
        <v>11</v>
      </c>
      <c r="F606">
        <v>614.76</v>
      </c>
      <c r="G606">
        <v>1227.52</v>
      </c>
      <c r="H606">
        <v>2</v>
      </c>
      <c r="I606">
        <v>62</v>
      </c>
      <c r="K606">
        <v>1227.62</v>
      </c>
      <c r="L606">
        <v>614.798259493105</v>
      </c>
      <c r="M606">
        <v>1227.58199358621</v>
      </c>
      <c r="N606" t="s">
        <v>132</v>
      </c>
      <c r="O606" t="s">
        <v>163</v>
      </c>
      <c r="P606">
        <v>30.9594286424722</v>
      </c>
    </row>
    <row r="607" spans="1:16" ht="15">
      <c r="A607" t="s">
        <v>446</v>
      </c>
      <c r="B607">
        <v>60332</v>
      </c>
      <c r="C607" t="s">
        <v>1576</v>
      </c>
      <c r="D607" t="s">
        <v>447</v>
      </c>
      <c r="E607" s="2">
        <f t="shared" si="9"/>
        <v>9</v>
      </c>
      <c r="F607">
        <v>481.26</v>
      </c>
      <c r="G607">
        <v>960.51</v>
      </c>
      <c r="H607">
        <v>2</v>
      </c>
      <c r="I607">
        <v>70</v>
      </c>
      <c r="K607">
        <v>960.55</v>
      </c>
      <c r="L607">
        <v>481.297945819932</v>
      </c>
      <c r="M607">
        <v>960.581366239864</v>
      </c>
      <c r="N607" t="s">
        <v>132</v>
      </c>
      <c r="O607" t="s">
        <v>166</v>
      </c>
      <c r="P607">
        <v>32.6544582420309</v>
      </c>
    </row>
    <row r="608" spans="1:16" ht="15">
      <c r="A608" t="s">
        <v>446</v>
      </c>
      <c r="B608">
        <v>60332</v>
      </c>
      <c r="C608" t="s">
        <v>1576</v>
      </c>
      <c r="D608" t="s">
        <v>503</v>
      </c>
      <c r="E608" s="2">
        <f t="shared" si="9"/>
        <v>10</v>
      </c>
      <c r="F608">
        <v>563.8</v>
      </c>
      <c r="G608">
        <v>1125.6</v>
      </c>
      <c r="H608">
        <v>2</v>
      </c>
      <c r="I608">
        <v>50</v>
      </c>
      <c r="K608">
        <v>1125.65</v>
      </c>
      <c r="L608">
        <v>563.834329657292</v>
      </c>
      <c r="M608">
        <v>1125.65413391458</v>
      </c>
      <c r="N608" t="s">
        <v>131</v>
      </c>
      <c r="O608" t="s">
        <v>159</v>
      </c>
      <c r="P608">
        <v>3.67246887116504</v>
      </c>
    </row>
    <row r="609" spans="1:71" ht="15">
      <c r="A609" t="s">
        <v>446</v>
      </c>
      <c r="B609">
        <v>60332</v>
      </c>
      <c r="C609" t="s">
        <v>1576</v>
      </c>
      <c r="D609" t="s">
        <v>504</v>
      </c>
      <c r="E609" s="2">
        <f t="shared" si="9"/>
        <v>9</v>
      </c>
      <c r="F609">
        <v>501.29</v>
      </c>
      <c r="G609">
        <v>1000.57</v>
      </c>
      <c r="H609">
        <v>2</v>
      </c>
      <c r="I609">
        <v>57</v>
      </c>
      <c r="K609">
        <v>1000.63</v>
      </c>
      <c r="L609">
        <v>501.322224078195</v>
      </c>
      <c r="M609">
        <v>1000.62992275639</v>
      </c>
      <c r="N609" t="s">
        <v>131</v>
      </c>
      <c r="O609" t="s">
        <v>175</v>
      </c>
      <c r="P609">
        <v>0.0771949762632861</v>
      </c>
      <c r="BM609" s="1"/>
      <c r="BS609" s="1"/>
    </row>
    <row r="610" spans="1:16" ht="15">
      <c r="A610" t="s">
        <v>940</v>
      </c>
      <c r="B610">
        <v>46920</v>
      </c>
      <c r="C610" t="s">
        <v>1</v>
      </c>
      <c r="D610" t="s">
        <v>970</v>
      </c>
      <c r="E610" s="2">
        <f t="shared" si="9"/>
        <v>11</v>
      </c>
      <c r="F610">
        <v>482.55</v>
      </c>
      <c r="G610">
        <v>1444.65</v>
      </c>
      <c r="H610">
        <v>3</v>
      </c>
      <c r="I610">
        <v>46</v>
      </c>
      <c r="K610">
        <v>1444.72</v>
      </c>
      <c r="L610">
        <v>482.582150406654</v>
      </c>
      <c r="M610">
        <v>1444.72466311996</v>
      </c>
      <c r="N610" t="s">
        <v>131</v>
      </c>
      <c r="O610" t="s">
        <v>191</v>
      </c>
      <c r="P610">
        <v>3.22769807362238</v>
      </c>
    </row>
    <row r="611" spans="1:16" ht="15">
      <c r="A611" t="s">
        <v>940</v>
      </c>
      <c r="B611">
        <v>46920</v>
      </c>
      <c r="C611" t="s">
        <v>1</v>
      </c>
      <c r="D611" t="s">
        <v>941</v>
      </c>
      <c r="E611" s="2">
        <f t="shared" si="9"/>
        <v>17</v>
      </c>
      <c r="F611">
        <v>939.92</v>
      </c>
      <c r="G611">
        <v>1877.84</v>
      </c>
      <c r="H611">
        <v>2</v>
      </c>
      <c r="I611">
        <v>80</v>
      </c>
      <c r="K611">
        <v>1877.93</v>
      </c>
      <c r="L611">
        <v>939.976142205748</v>
      </c>
      <c r="M611">
        <v>1877.9377590115</v>
      </c>
      <c r="N611" t="s">
        <v>132</v>
      </c>
      <c r="O611" t="s">
        <v>153</v>
      </c>
      <c r="P611">
        <v>4.13168302088424</v>
      </c>
    </row>
    <row r="612" spans="1:16" ht="15">
      <c r="A612" t="s">
        <v>517</v>
      </c>
      <c r="B612">
        <v>51341</v>
      </c>
      <c r="C612" t="s">
        <v>1598</v>
      </c>
      <c r="D612" t="s">
        <v>931</v>
      </c>
      <c r="E612" s="2">
        <f t="shared" si="9"/>
        <v>11</v>
      </c>
      <c r="F612">
        <v>477.22</v>
      </c>
      <c r="G612">
        <v>1428.66</v>
      </c>
      <c r="H612">
        <v>3</v>
      </c>
      <c r="I612">
        <v>39</v>
      </c>
      <c r="K612">
        <v>1428.73</v>
      </c>
      <c r="L612">
        <v>477.254750361178</v>
      </c>
      <c r="M612">
        <v>1428.74246298353</v>
      </c>
      <c r="N612" t="s">
        <v>131</v>
      </c>
      <c r="O612" t="s">
        <v>345</v>
      </c>
      <c r="P612">
        <v>8.72312020671611</v>
      </c>
    </row>
    <row r="613" spans="1:16" ht="15">
      <c r="A613" t="s">
        <v>517</v>
      </c>
      <c r="B613">
        <v>51341</v>
      </c>
      <c r="C613" t="s">
        <v>1598</v>
      </c>
      <c r="D613" t="s">
        <v>518</v>
      </c>
      <c r="E613" s="2">
        <f t="shared" si="9"/>
        <v>11</v>
      </c>
      <c r="F613">
        <v>622.82</v>
      </c>
      <c r="G613">
        <v>1243.64</v>
      </c>
      <c r="H613">
        <v>2</v>
      </c>
      <c r="I613">
        <v>62</v>
      </c>
      <c r="K613">
        <v>1243.68</v>
      </c>
      <c r="L613">
        <v>622.856317679662</v>
      </c>
      <c r="M613">
        <v>1243.69810995932</v>
      </c>
      <c r="N613" t="s">
        <v>131</v>
      </c>
      <c r="O613" t="s">
        <v>155</v>
      </c>
      <c r="P613">
        <v>14.5615908622076</v>
      </c>
    </row>
    <row r="614" spans="1:16" ht="15">
      <c r="A614" t="s">
        <v>517</v>
      </c>
      <c r="B614">
        <v>51341</v>
      </c>
      <c r="C614" t="s">
        <v>1598</v>
      </c>
      <c r="D614" t="s">
        <v>976</v>
      </c>
      <c r="E614" s="2">
        <f t="shared" si="9"/>
        <v>16</v>
      </c>
      <c r="F614">
        <v>640.95</v>
      </c>
      <c r="G614">
        <v>1919.84</v>
      </c>
      <c r="H614">
        <v>3</v>
      </c>
      <c r="I614">
        <v>41</v>
      </c>
      <c r="K614">
        <v>1919.96</v>
      </c>
      <c r="L614">
        <v>640.990459436491</v>
      </c>
      <c r="M614">
        <v>1919.94959020947</v>
      </c>
      <c r="N614" t="s">
        <v>132</v>
      </c>
      <c r="O614" t="s">
        <v>155</v>
      </c>
      <c r="P614">
        <v>5.42187885592865</v>
      </c>
    </row>
    <row r="615" spans="1:16" ht="15">
      <c r="A615" t="s">
        <v>517</v>
      </c>
      <c r="B615">
        <v>51341</v>
      </c>
      <c r="C615" t="s">
        <v>1598</v>
      </c>
      <c r="D615" t="s">
        <v>932</v>
      </c>
      <c r="E615" s="2">
        <f t="shared" si="9"/>
        <v>13</v>
      </c>
      <c r="F615">
        <v>678.33</v>
      </c>
      <c r="G615">
        <v>1354.65</v>
      </c>
      <c r="H615">
        <v>2</v>
      </c>
      <c r="I615">
        <v>62</v>
      </c>
      <c r="K615">
        <v>1354.68</v>
      </c>
      <c r="L615">
        <v>678.373587039851</v>
      </c>
      <c r="M615">
        <v>1354.7326486797</v>
      </c>
      <c r="N615" t="s">
        <v>132</v>
      </c>
      <c r="O615" t="s">
        <v>345</v>
      </c>
      <c r="P615">
        <v>38.8642924542037</v>
      </c>
    </row>
    <row r="616" spans="1:16" ht="15">
      <c r="A616" t="s">
        <v>1025</v>
      </c>
      <c r="B616">
        <v>43267</v>
      </c>
      <c r="C616" t="s">
        <v>13</v>
      </c>
      <c r="D616" t="s">
        <v>1026</v>
      </c>
      <c r="E616" s="2">
        <f t="shared" si="9"/>
        <v>14</v>
      </c>
      <c r="F616">
        <v>705.38</v>
      </c>
      <c r="G616">
        <v>1408.75</v>
      </c>
      <c r="H616">
        <v>2</v>
      </c>
      <c r="I616">
        <v>54</v>
      </c>
      <c r="K616">
        <v>1408.83</v>
      </c>
      <c r="L616">
        <v>705.424740329429</v>
      </c>
      <c r="M616">
        <v>1408.83495525886</v>
      </c>
      <c r="N616" t="s">
        <v>132</v>
      </c>
      <c r="O616" t="s">
        <v>135</v>
      </c>
      <c r="P616">
        <v>3.51728658454141</v>
      </c>
    </row>
    <row r="617" spans="1:16" ht="15">
      <c r="A617" t="s">
        <v>1025</v>
      </c>
      <c r="B617">
        <v>43267</v>
      </c>
      <c r="C617" t="s">
        <v>13</v>
      </c>
      <c r="D617" t="s">
        <v>1027</v>
      </c>
      <c r="E617" s="2">
        <f t="shared" si="9"/>
        <v>20</v>
      </c>
      <c r="F617">
        <v>700.33</v>
      </c>
      <c r="G617">
        <v>2097.99</v>
      </c>
      <c r="H617">
        <v>3</v>
      </c>
      <c r="I617">
        <v>42</v>
      </c>
      <c r="K617">
        <v>2098.09</v>
      </c>
      <c r="L617">
        <v>700.368052379964</v>
      </c>
      <c r="M617">
        <v>2098.08236903989</v>
      </c>
      <c r="N617" t="s">
        <v>131</v>
      </c>
      <c r="O617" t="s">
        <v>183</v>
      </c>
      <c r="P617">
        <v>3.63709855498825</v>
      </c>
    </row>
    <row r="618" spans="1:16" ht="15">
      <c r="A618" t="s">
        <v>633</v>
      </c>
      <c r="B618">
        <v>189772</v>
      </c>
      <c r="C618" t="s">
        <v>1616</v>
      </c>
      <c r="D618" t="s">
        <v>634</v>
      </c>
      <c r="E618" s="2">
        <f t="shared" si="9"/>
        <v>13</v>
      </c>
      <c r="F618">
        <v>771.9</v>
      </c>
      <c r="G618">
        <v>1541.8</v>
      </c>
      <c r="H618">
        <v>2</v>
      </c>
      <c r="I618">
        <v>56</v>
      </c>
      <c r="K618">
        <v>1541.82</v>
      </c>
      <c r="L618">
        <v>771.932114490056</v>
      </c>
      <c r="M618">
        <v>1541.84970358011</v>
      </c>
      <c r="N618" t="s">
        <v>131</v>
      </c>
      <c r="O618" t="s">
        <v>159</v>
      </c>
      <c r="P618">
        <v>19.2652709864022</v>
      </c>
    </row>
    <row r="619" spans="1:16" ht="15">
      <c r="A619" t="s">
        <v>633</v>
      </c>
      <c r="B619">
        <v>189772</v>
      </c>
      <c r="C619" t="s">
        <v>1616</v>
      </c>
      <c r="D619" t="s">
        <v>716</v>
      </c>
      <c r="E619" s="2">
        <f t="shared" si="9"/>
        <v>18</v>
      </c>
      <c r="F619">
        <v>941.98</v>
      </c>
      <c r="G619">
        <v>1881.96</v>
      </c>
      <c r="H619">
        <v>2</v>
      </c>
      <c r="I619">
        <v>68</v>
      </c>
      <c r="K619">
        <v>1882</v>
      </c>
      <c r="L619">
        <v>942.030939702317</v>
      </c>
      <c r="M619">
        <v>1882.04735400463</v>
      </c>
      <c r="N619" t="s">
        <v>131</v>
      </c>
      <c r="O619" t="s">
        <v>163</v>
      </c>
      <c r="P619">
        <v>25.1615327489171</v>
      </c>
    </row>
    <row r="620" spans="1:16" ht="15">
      <c r="A620" t="s">
        <v>633</v>
      </c>
      <c r="B620">
        <v>189772</v>
      </c>
      <c r="C620" t="s">
        <v>1616</v>
      </c>
      <c r="D620" t="s">
        <v>717</v>
      </c>
      <c r="E620" s="2">
        <f t="shared" si="9"/>
        <v>13</v>
      </c>
      <c r="F620">
        <v>648.37</v>
      </c>
      <c r="G620">
        <v>1294.74</v>
      </c>
      <c r="H620">
        <v>2</v>
      </c>
      <c r="I620">
        <v>44</v>
      </c>
      <c r="K620">
        <v>1294.8</v>
      </c>
      <c r="L620">
        <v>648.409561925204</v>
      </c>
      <c r="M620">
        <v>1294.80459845041</v>
      </c>
      <c r="N620" t="s">
        <v>131</v>
      </c>
      <c r="O620" t="s">
        <v>153</v>
      </c>
      <c r="P620">
        <v>3.55147544703507</v>
      </c>
    </row>
    <row r="621" spans="1:16" ht="15">
      <c r="A621" t="s">
        <v>257</v>
      </c>
      <c r="B621">
        <v>128433</v>
      </c>
      <c r="C621" t="s">
        <v>1531</v>
      </c>
      <c r="D621" t="s">
        <v>382</v>
      </c>
      <c r="E621" s="2">
        <f t="shared" si="9"/>
        <v>8</v>
      </c>
      <c r="F621">
        <v>489.21</v>
      </c>
      <c r="G621">
        <v>976.41</v>
      </c>
      <c r="H621">
        <v>2</v>
      </c>
      <c r="I621">
        <v>39</v>
      </c>
      <c r="K621">
        <v>976.48</v>
      </c>
      <c r="L621">
        <v>489.248295307607</v>
      </c>
      <c r="M621">
        <v>976.482065215214</v>
      </c>
      <c r="N621" t="s">
        <v>132</v>
      </c>
      <c r="O621" t="s">
        <v>166</v>
      </c>
      <c r="P621">
        <v>2.11495905108348</v>
      </c>
    </row>
    <row r="622" spans="1:16" ht="15">
      <c r="A622" t="s">
        <v>257</v>
      </c>
      <c r="B622">
        <v>128433</v>
      </c>
      <c r="C622" t="s">
        <v>1531</v>
      </c>
      <c r="D622" t="s">
        <v>383</v>
      </c>
      <c r="E622" s="2">
        <f t="shared" si="9"/>
        <v>11</v>
      </c>
      <c r="F622">
        <v>655.79</v>
      </c>
      <c r="G622">
        <v>1309.58</v>
      </c>
      <c r="H622">
        <v>2</v>
      </c>
      <c r="I622">
        <v>55</v>
      </c>
      <c r="K622">
        <v>1309.66</v>
      </c>
      <c r="L622">
        <v>655.835618283318</v>
      </c>
      <c r="M622">
        <v>1309.65671116664</v>
      </c>
      <c r="N622" t="s">
        <v>132</v>
      </c>
      <c r="O622" t="s">
        <v>132</v>
      </c>
      <c r="P622">
        <v>2.51121158535579</v>
      </c>
    </row>
    <row r="623" spans="1:16" ht="15">
      <c r="A623" t="s">
        <v>257</v>
      </c>
      <c r="B623">
        <v>128433</v>
      </c>
      <c r="C623" t="s">
        <v>1531</v>
      </c>
      <c r="D623" t="s">
        <v>384</v>
      </c>
      <c r="E623" s="2">
        <f t="shared" si="9"/>
        <v>14</v>
      </c>
      <c r="F623">
        <v>557.25</v>
      </c>
      <c r="G623">
        <v>1668.75</v>
      </c>
      <c r="H623">
        <v>3</v>
      </c>
      <c r="I623">
        <v>62</v>
      </c>
      <c r="K623">
        <v>1668.86</v>
      </c>
      <c r="L623">
        <v>557.291286394576</v>
      </c>
      <c r="M623">
        <v>1668.85207108373</v>
      </c>
      <c r="N623" t="s">
        <v>132</v>
      </c>
      <c r="O623" t="s">
        <v>132</v>
      </c>
      <c r="P623">
        <v>4.75109731832346</v>
      </c>
    </row>
    <row r="624" spans="1:16" ht="15">
      <c r="A624" t="s">
        <v>257</v>
      </c>
      <c r="B624">
        <v>128433</v>
      </c>
      <c r="C624" t="s">
        <v>1531</v>
      </c>
      <c r="D624" t="s">
        <v>385</v>
      </c>
      <c r="E624" s="2">
        <f t="shared" si="9"/>
        <v>21</v>
      </c>
      <c r="F624">
        <v>715.64</v>
      </c>
      <c r="G624">
        <v>2143.92</v>
      </c>
      <c r="H624">
        <v>3</v>
      </c>
      <c r="I624">
        <v>53</v>
      </c>
      <c r="K624">
        <v>2144.04</v>
      </c>
      <c r="L624">
        <v>715.688249332041</v>
      </c>
      <c r="M624">
        <v>2144.04295989612</v>
      </c>
      <c r="N624" t="s">
        <v>131</v>
      </c>
      <c r="O624" t="s">
        <v>183</v>
      </c>
      <c r="P624">
        <v>1.38052280828031</v>
      </c>
    </row>
    <row r="625" spans="1:16" ht="15">
      <c r="A625" t="s">
        <v>257</v>
      </c>
      <c r="B625">
        <v>128433</v>
      </c>
      <c r="C625" t="s">
        <v>1531</v>
      </c>
      <c r="D625" t="s">
        <v>258</v>
      </c>
      <c r="E625" s="2">
        <f t="shared" si="9"/>
        <v>13</v>
      </c>
      <c r="F625">
        <v>681.76</v>
      </c>
      <c r="G625">
        <v>1361.52</v>
      </c>
      <c r="H625">
        <v>2</v>
      </c>
      <c r="I625">
        <v>94</v>
      </c>
      <c r="K625">
        <v>1361.71</v>
      </c>
      <c r="L625">
        <v>681.806759943056</v>
      </c>
      <c r="M625">
        <v>1361.59899448611</v>
      </c>
      <c r="N625" t="s">
        <v>131</v>
      </c>
      <c r="O625" t="s">
        <v>135</v>
      </c>
      <c r="P625">
        <v>81.5192029788708</v>
      </c>
    </row>
    <row r="626" spans="1:16" ht="15">
      <c r="A626" t="s">
        <v>257</v>
      </c>
      <c r="B626">
        <v>128433</v>
      </c>
      <c r="C626" t="s">
        <v>1531</v>
      </c>
      <c r="D626" t="s">
        <v>259</v>
      </c>
      <c r="E626" s="2">
        <f t="shared" si="9"/>
        <v>10</v>
      </c>
      <c r="F626">
        <v>543.74</v>
      </c>
      <c r="G626">
        <v>1085.48</v>
      </c>
      <c r="H626">
        <v>2</v>
      </c>
      <c r="I626">
        <v>78</v>
      </c>
      <c r="K626">
        <v>1085.63</v>
      </c>
      <c r="L626">
        <v>543.780692485332</v>
      </c>
      <c r="M626">
        <v>1085.54685957066</v>
      </c>
      <c r="N626" t="s">
        <v>132</v>
      </c>
      <c r="O626" t="s">
        <v>207</v>
      </c>
      <c r="P626">
        <v>76.5826564622542</v>
      </c>
    </row>
    <row r="627" spans="1:16" ht="15">
      <c r="A627" t="s">
        <v>257</v>
      </c>
      <c r="B627">
        <v>128433</v>
      </c>
      <c r="C627" t="s">
        <v>1531</v>
      </c>
      <c r="D627" t="s">
        <v>260</v>
      </c>
      <c r="E627" s="2">
        <f t="shared" si="9"/>
        <v>10</v>
      </c>
      <c r="F627">
        <v>606.82</v>
      </c>
      <c r="G627">
        <v>1211.63</v>
      </c>
      <c r="H627">
        <v>2</v>
      </c>
      <c r="I627">
        <v>52</v>
      </c>
      <c r="K627">
        <v>1211.66</v>
      </c>
      <c r="L627">
        <v>606.849006160529</v>
      </c>
      <c r="M627">
        <v>1211.68348692106</v>
      </c>
      <c r="N627" t="s">
        <v>131</v>
      </c>
      <c r="O627" t="s">
        <v>195</v>
      </c>
      <c r="P627">
        <v>19.3840855172558</v>
      </c>
    </row>
    <row r="628" spans="1:16" ht="15">
      <c r="A628" t="s">
        <v>257</v>
      </c>
      <c r="B628">
        <v>128433</v>
      </c>
      <c r="C628" t="s">
        <v>1531</v>
      </c>
      <c r="D628" t="s">
        <v>386</v>
      </c>
      <c r="E628" s="2">
        <f t="shared" si="9"/>
        <v>12</v>
      </c>
      <c r="F628">
        <v>462.19</v>
      </c>
      <c r="G628">
        <v>1383.55</v>
      </c>
      <c r="H628">
        <v>3</v>
      </c>
      <c r="I628">
        <v>75</v>
      </c>
      <c r="K628">
        <v>1383.71</v>
      </c>
      <c r="L628">
        <v>462.227107489119</v>
      </c>
      <c r="M628">
        <v>1383.65953436736</v>
      </c>
      <c r="N628" t="s">
        <v>131</v>
      </c>
      <c r="O628" t="s">
        <v>132</v>
      </c>
      <c r="P628">
        <v>36.4712494973979</v>
      </c>
    </row>
    <row r="629" spans="1:16" ht="15">
      <c r="A629" t="s">
        <v>257</v>
      </c>
      <c r="B629">
        <v>128433</v>
      </c>
      <c r="C629" t="s">
        <v>1531</v>
      </c>
      <c r="D629" t="s">
        <v>387</v>
      </c>
      <c r="E629" s="2">
        <f t="shared" si="9"/>
        <v>15</v>
      </c>
      <c r="F629">
        <v>778.84</v>
      </c>
      <c r="G629">
        <v>1555.67</v>
      </c>
      <c r="H629">
        <v>2</v>
      </c>
      <c r="I629">
        <v>51</v>
      </c>
      <c r="K629">
        <v>1555.75</v>
      </c>
      <c r="L629">
        <v>778.891027649155</v>
      </c>
      <c r="M629">
        <v>1555.76752989831</v>
      </c>
      <c r="N629" t="s">
        <v>132</v>
      </c>
      <c r="O629" t="s">
        <v>153</v>
      </c>
      <c r="P629">
        <v>11.2678118654692</v>
      </c>
    </row>
    <row r="630" spans="1:16" ht="15">
      <c r="A630" t="s">
        <v>257</v>
      </c>
      <c r="B630">
        <v>128433</v>
      </c>
      <c r="C630" t="s">
        <v>1531</v>
      </c>
      <c r="D630" t="s">
        <v>388</v>
      </c>
      <c r="E630" s="2">
        <f t="shared" si="9"/>
        <v>12</v>
      </c>
      <c r="F630">
        <v>655.35</v>
      </c>
      <c r="G630">
        <v>1308.69</v>
      </c>
      <c r="H630">
        <v>2</v>
      </c>
      <c r="I630">
        <v>60</v>
      </c>
      <c r="K630">
        <v>1308.76</v>
      </c>
      <c r="L630">
        <v>655.395598940603</v>
      </c>
      <c r="M630">
        <v>1308.77667248121</v>
      </c>
      <c r="N630" t="s">
        <v>131</v>
      </c>
      <c r="O630" t="s">
        <v>205</v>
      </c>
      <c r="P630">
        <v>12.739143316593</v>
      </c>
    </row>
    <row r="631" spans="1:16" ht="15">
      <c r="A631" t="s">
        <v>257</v>
      </c>
      <c r="B631">
        <v>128433</v>
      </c>
      <c r="C631" t="s">
        <v>1531</v>
      </c>
      <c r="D631" t="s">
        <v>389</v>
      </c>
      <c r="E631" s="2">
        <f t="shared" si="9"/>
        <v>13</v>
      </c>
      <c r="F631">
        <v>739.8</v>
      </c>
      <c r="G631">
        <v>1477.59</v>
      </c>
      <c r="H631">
        <v>2</v>
      </c>
      <c r="I631">
        <v>53</v>
      </c>
      <c r="K631">
        <v>1477.66</v>
      </c>
      <c r="L631">
        <v>739.849311422887</v>
      </c>
      <c r="M631">
        <v>1477.68409744577</v>
      </c>
      <c r="N631" t="s">
        <v>131</v>
      </c>
      <c r="O631" t="s">
        <v>153</v>
      </c>
      <c r="P631">
        <v>16.3078419753868</v>
      </c>
    </row>
    <row r="632" spans="1:16" ht="15">
      <c r="A632" t="s">
        <v>257</v>
      </c>
      <c r="B632">
        <v>128433</v>
      </c>
      <c r="C632" t="s">
        <v>1531</v>
      </c>
      <c r="D632" t="s">
        <v>575</v>
      </c>
      <c r="E632" s="2">
        <f t="shared" si="9"/>
        <v>13</v>
      </c>
      <c r="F632">
        <v>720.4</v>
      </c>
      <c r="G632">
        <v>1438.8</v>
      </c>
      <c r="H632">
        <v>2</v>
      </c>
      <c r="I632">
        <v>44</v>
      </c>
      <c r="K632">
        <v>1438.89</v>
      </c>
      <c r="L632">
        <v>720.445871028806</v>
      </c>
      <c r="M632">
        <v>1438.87721665761</v>
      </c>
      <c r="N632" t="s">
        <v>131</v>
      </c>
      <c r="O632" t="s">
        <v>159</v>
      </c>
      <c r="P632">
        <v>8.88416931713305</v>
      </c>
    </row>
    <row r="633" spans="1:16" ht="15">
      <c r="A633" t="s">
        <v>257</v>
      </c>
      <c r="B633">
        <v>128433</v>
      </c>
      <c r="C633" t="s">
        <v>1531</v>
      </c>
      <c r="D633" t="s">
        <v>390</v>
      </c>
      <c r="E633" s="2">
        <f t="shared" si="9"/>
        <v>12</v>
      </c>
      <c r="F633">
        <v>662.87</v>
      </c>
      <c r="G633">
        <v>1323.73</v>
      </c>
      <c r="H633">
        <v>2</v>
      </c>
      <c r="I633">
        <v>58</v>
      </c>
      <c r="K633">
        <v>1323.82</v>
      </c>
      <c r="L633">
        <v>662.915929525171</v>
      </c>
      <c r="M633">
        <v>1323.81733365034</v>
      </c>
      <c r="N633" t="s">
        <v>131</v>
      </c>
      <c r="O633" t="s">
        <v>163</v>
      </c>
      <c r="P633">
        <v>2.01413308223166</v>
      </c>
    </row>
    <row r="634" spans="1:16" ht="15">
      <c r="A634" t="s">
        <v>257</v>
      </c>
      <c r="B634">
        <v>128433</v>
      </c>
      <c r="C634" t="s">
        <v>1531</v>
      </c>
      <c r="D634" t="s">
        <v>391</v>
      </c>
      <c r="E634" s="2">
        <f t="shared" si="9"/>
        <v>14</v>
      </c>
      <c r="F634">
        <v>532.93</v>
      </c>
      <c r="G634">
        <v>1595.79</v>
      </c>
      <c r="H634">
        <v>3</v>
      </c>
      <c r="I634">
        <v>42</v>
      </c>
      <c r="K634">
        <v>1595.87</v>
      </c>
      <c r="L634">
        <v>532.970217270016</v>
      </c>
      <c r="M634">
        <v>1595.88886371005</v>
      </c>
      <c r="N634" t="s">
        <v>132</v>
      </c>
      <c r="O634" t="s">
        <v>173</v>
      </c>
      <c r="P634">
        <v>11.8203300066757</v>
      </c>
    </row>
    <row r="635" spans="1:16" ht="15">
      <c r="A635" t="s">
        <v>257</v>
      </c>
      <c r="B635">
        <v>128433</v>
      </c>
      <c r="C635" t="s">
        <v>1531</v>
      </c>
      <c r="D635" t="s">
        <v>392</v>
      </c>
      <c r="E635" s="2">
        <f t="shared" si="9"/>
        <v>14</v>
      </c>
      <c r="F635">
        <v>852.37</v>
      </c>
      <c r="G635">
        <v>1702.74</v>
      </c>
      <c r="H635">
        <v>2</v>
      </c>
      <c r="I635">
        <v>57</v>
      </c>
      <c r="J635" t="s">
        <v>177</v>
      </c>
      <c r="K635">
        <v>1702.82</v>
      </c>
      <c r="L635">
        <v>852.424260080443</v>
      </c>
      <c r="M635">
        <v>1702.83399476089</v>
      </c>
      <c r="N635" t="s">
        <v>131</v>
      </c>
      <c r="O635" t="s">
        <v>155</v>
      </c>
      <c r="P635">
        <v>8.21857911354977</v>
      </c>
    </row>
    <row r="636" spans="1:16" ht="15">
      <c r="A636" t="s">
        <v>257</v>
      </c>
      <c r="B636">
        <v>128433</v>
      </c>
      <c r="C636" t="s">
        <v>1531</v>
      </c>
      <c r="D636" t="s">
        <v>261</v>
      </c>
      <c r="E636" s="2">
        <f t="shared" si="9"/>
        <v>10</v>
      </c>
      <c r="F636">
        <v>520.23</v>
      </c>
      <c r="G636">
        <v>1038.45</v>
      </c>
      <c r="H636">
        <v>2</v>
      </c>
      <c r="I636">
        <v>54</v>
      </c>
      <c r="K636">
        <v>1038.62</v>
      </c>
      <c r="L636">
        <v>520.26965896895</v>
      </c>
      <c r="M636">
        <v>1038.5247925379</v>
      </c>
      <c r="N636" t="s">
        <v>131</v>
      </c>
      <c r="O636" t="s">
        <v>205</v>
      </c>
      <c r="P636">
        <v>91.667272052651</v>
      </c>
    </row>
    <row r="637" spans="1:16" ht="15">
      <c r="A637" t="s">
        <v>257</v>
      </c>
      <c r="B637">
        <v>128433</v>
      </c>
      <c r="C637" t="s">
        <v>1531</v>
      </c>
      <c r="D637" t="s">
        <v>262</v>
      </c>
      <c r="E637" s="2">
        <f t="shared" si="9"/>
        <v>15</v>
      </c>
      <c r="F637">
        <v>517.59</v>
      </c>
      <c r="G637">
        <v>1549.75</v>
      </c>
      <c r="H637">
        <v>3</v>
      </c>
      <c r="I637">
        <v>63</v>
      </c>
      <c r="K637">
        <v>1549.86</v>
      </c>
      <c r="L637">
        <v>517.629542912666</v>
      </c>
      <c r="M637">
        <v>1549.866840638</v>
      </c>
      <c r="N637" t="s">
        <v>131</v>
      </c>
      <c r="O637" t="s">
        <v>153</v>
      </c>
      <c r="P637">
        <v>4.41371349514411</v>
      </c>
    </row>
    <row r="638" spans="1:16" ht="15">
      <c r="A638" t="s">
        <v>257</v>
      </c>
      <c r="B638">
        <v>128433</v>
      </c>
      <c r="C638" t="s">
        <v>1531</v>
      </c>
      <c r="D638" t="s">
        <v>262</v>
      </c>
      <c r="E638" s="2">
        <f t="shared" si="9"/>
        <v>15</v>
      </c>
      <c r="F638">
        <v>775.89</v>
      </c>
      <c r="G638">
        <v>1549.77</v>
      </c>
      <c r="H638">
        <v>2</v>
      </c>
      <c r="I638">
        <v>58</v>
      </c>
      <c r="K638">
        <v>1549.86</v>
      </c>
      <c r="L638">
        <v>775.941919256415</v>
      </c>
      <c r="M638">
        <v>1549.86931311283</v>
      </c>
      <c r="N638" t="s">
        <v>131</v>
      </c>
      <c r="O638" t="s">
        <v>153</v>
      </c>
      <c r="P638">
        <v>6.00900263902148</v>
      </c>
    </row>
    <row r="639" spans="1:16" ht="15">
      <c r="A639" t="s">
        <v>257</v>
      </c>
      <c r="B639">
        <v>128433</v>
      </c>
      <c r="C639" t="s">
        <v>1531</v>
      </c>
      <c r="D639" t="s">
        <v>263</v>
      </c>
      <c r="E639" s="2">
        <f t="shared" si="9"/>
        <v>10</v>
      </c>
      <c r="F639">
        <v>548.74</v>
      </c>
      <c r="G639">
        <v>1095.47</v>
      </c>
      <c r="H639">
        <v>2</v>
      </c>
      <c r="I639">
        <v>68</v>
      </c>
      <c r="K639">
        <v>1095.57</v>
      </c>
      <c r="L639">
        <v>548.780912288902</v>
      </c>
      <c r="M639">
        <v>1095.5472991778</v>
      </c>
      <c r="N639" t="s">
        <v>131</v>
      </c>
      <c r="O639" t="s">
        <v>155</v>
      </c>
      <c r="P639">
        <v>20.7205584276784</v>
      </c>
    </row>
    <row r="640" spans="1:16" ht="15">
      <c r="A640" t="s">
        <v>505</v>
      </c>
      <c r="B640">
        <v>88032</v>
      </c>
      <c r="C640" t="s">
        <v>1593</v>
      </c>
      <c r="D640" t="s">
        <v>532</v>
      </c>
      <c r="E640" s="2">
        <f t="shared" si="9"/>
        <v>9</v>
      </c>
      <c r="F640">
        <v>485.2</v>
      </c>
      <c r="G640">
        <v>968.39</v>
      </c>
      <c r="H640">
        <v>2</v>
      </c>
      <c r="I640">
        <v>72</v>
      </c>
      <c r="K640">
        <v>968.5</v>
      </c>
      <c r="L640">
        <v>485.232349776382</v>
      </c>
      <c r="M640">
        <v>968.450174152764</v>
      </c>
      <c r="N640" t="s">
        <v>131</v>
      </c>
      <c r="O640" t="s">
        <v>163</v>
      </c>
      <c r="P640">
        <v>51.4464091228959</v>
      </c>
    </row>
    <row r="641" spans="1:16" ht="15">
      <c r="A641" t="s">
        <v>505</v>
      </c>
      <c r="B641">
        <v>88032</v>
      </c>
      <c r="C641" t="s">
        <v>1593</v>
      </c>
      <c r="D641" t="s">
        <v>533</v>
      </c>
      <c r="E641" s="2">
        <f t="shared" si="9"/>
        <v>15</v>
      </c>
      <c r="F641">
        <v>836.88</v>
      </c>
      <c r="G641">
        <v>1671.76</v>
      </c>
      <c r="H641">
        <v>2</v>
      </c>
      <c r="I641">
        <v>67</v>
      </c>
      <c r="K641">
        <v>1671.89</v>
      </c>
      <c r="L641">
        <v>836.932567268101</v>
      </c>
      <c r="M641">
        <v>1671.8506091362</v>
      </c>
      <c r="N641" t="s">
        <v>132</v>
      </c>
      <c r="O641" t="s">
        <v>200</v>
      </c>
      <c r="P641">
        <v>23.5606791105811</v>
      </c>
    </row>
    <row r="642" spans="1:16" ht="15">
      <c r="A642" t="s">
        <v>505</v>
      </c>
      <c r="B642">
        <v>88032</v>
      </c>
      <c r="C642" t="s">
        <v>1593</v>
      </c>
      <c r="D642" t="s">
        <v>534</v>
      </c>
      <c r="E642" s="2">
        <f t="shared" si="9"/>
        <v>11</v>
      </c>
      <c r="F642">
        <v>563.78</v>
      </c>
      <c r="G642">
        <v>1125.55</v>
      </c>
      <c r="H642">
        <v>2</v>
      </c>
      <c r="I642">
        <v>49</v>
      </c>
      <c r="K642">
        <v>1125.61</v>
      </c>
      <c r="L642">
        <v>563.816867208421</v>
      </c>
      <c r="M642">
        <v>1125.61920901684</v>
      </c>
      <c r="N642" t="s">
        <v>132</v>
      </c>
      <c r="O642" t="s">
        <v>193</v>
      </c>
      <c r="P642">
        <v>8.18135663473446</v>
      </c>
    </row>
    <row r="643" spans="1:16" ht="15">
      <c r="A643" t="s">
        <v>505</v>
      </c>
      <c r="B643">
        <v>88032</v>
      </c>
      <c r="C643" t="s">
        <v>1593</v>
      </c>
      <c r="D643" t="s">
        <v>535</v>
      </c>
      <c r="E643" s="2">
        <f aca="true" t="shared" si="10" ref="E643:E706">LEN(D643)</f>
        <v>7</v>
      </c>
      <c r="F643">
        <v>372.19</v>
      </c>
      <c r="G643">
        <v>742.37</v>
      </c>
      <c r="H643">
        <v>2</v>
      </c>
      <c r="I643">
        <v>47</v>
      </c>
      <c r="K643">
        <v>742.43</v>
      </c>
      <c r="L643">
        <v>372.215853021551</v>
      </c>
      <c r="M643">
        <v>742.417180643102</v>
      </c>
      <c r="N643" t="s">
        <v>132</v>
      </c>
      <c r="O643" t="s">
        <v>157</v>
      </c>
      <c r="P643">
        <v>17.2667549779271</v>
      </c>
    </row>
    <row r="644" spans="1:16" ht="15">
      <c r="A644" t="s">
        <v>505</v>
      </c>
      <c r="B644">
        <v>88032</v>
      </c>
      <c r="C644" t="s">
        <v>1593</v>
      </c>
      <c r="D644" t="s">
        <v>536</v>
      </c>
      <c r="E644" s="2">
        <f t="shared" si="10"/>
        <v>11</v>
      </c>
      <c r="F644">
        <v>681.79</v>
      </c>
      <c r="G644">
        <v>1361.57</v>
      </c>
      <c r="H644">
        <v>2</v>
      </c>
      <c r="I644">
        <v>73</v>
      </c>
      <c r="K644">
        <v>1361.64</v>
      </c>
      <c r="L644">
        <v>681.833651404843</v>
      </c>
      <c r="M644">
        <v>1361.65277740969</v>
      </c>
      <c r="N644" t="s">
        <v>132</v>
      </c>
      <c r="O644" t="s">
        <v>155</v>
      </c>
      <c r="P644">
        <v>9.38383837537157</v>
      </c>
    </row>
    <row r="645" spans="1:16" ht="15">
      <c r="A645" t="s">
        <v>505</v>
      </c>
      <c r="B645">
        <v>88032</v>
      </c>
      <c r="C645" t="s">
        <v>1593</v>
      </c>
      <c r="D645" t="s">
        <v>537</v>
      </c>
      <c r="E645" s="2">
        <f t="shared" si="10"/>
        <v>14</v>
      </c>
      <c r="F645">
        <v>546.27</v>
      </c>
      <c r="G645">
        <v>1635.81</v>
      </c>
      <c r="H645">
        <v>3</v>
      </c>
      <c r="I645">
        <v>56</v>
      </c>
      <c r="K645">
        <v>1635.91</v>
      </c>
      <c r="L645">
        <v>546.30586058797</v>
      </c>
      <c r="M645">
        <v>1635.89579366391</v>
      </c>
      <c r="N645" t="s">
        <v>132</v>
      </c>
      <c r="O645" t="s">
        <v>195</v>
      </c>
      <c r="P645">
        <v>8.68405724584243</v>
      </c>
    </row>
    <row r="646" spans="1:16" ht="15">
      <c r="A646" t="s">
        <v>505</v>
      </c>
      <c r="B646">
        <v>88032</v>
      </c>
      <c r="C646" t="s">
        <v>1593</v>
      </c>
      <c r="D646" t="s">
        <v>506</v>
      </c>
      <c r="E646" s="2">
        <f t="shared" si="10"/>
        <v>13</v>
      </c>
      <c r="F646">
        <v>741.85</v>
      </c>
      <c r="G646">
        <v>1481.7</v>
      </c>
      <c r="H646">
        <v>2</v>
      </c>
      <c r="I646">
        <v>54</v>
      </c>
      <c r="K646">
        <v>1481.79</v>
      </c>
      <c r="L646">
        <v>741.897104153229</v>
      </c>
      <c r="M646">
        <v>1481.77968290646</v>
      </c>
      <c r="N646" t="s">
        <v>131</v>
      </c>
      <c r="O646" t="s">
        <v>135</v>
      </c>
      <c r="P646">
        <v>6.9625881812279</v>
      </c>
    </row>
    <row r="647" spans="1:16" ht="15">
      <c r="A647" t="s">
        <v>505</v>
      </c>
      <c r="B647">
        <v>88032</v>
      </c>
      <c r="C647" t="s">
        <v>1593</v>
      </c>
      <c r="D647" t="s">
        <v>538</v>
      </c>
      <c r="E647" s="2">
        <f t="shared" si="10"/>
        <v>9</v>
      </c>
      <c r="F647">
        <v>579.26</v>
      </c>
      <c r="G647">
        <v>1156.51</v>
      </c>
      <c r="H647">
        <v>2</v>
      </c>
      <c r="I647">
        <v>70</v>
      </c>
      <c r="K647">
        <v>1156.58</v>
      </c>
      <c r="L647">
        <v>579.297757127585</v>
      </c>
      <c r="M647">
        <v>1156.58098885517</v>
      </c>
      <c r="N647" t="s">
        <v>131</v>
      </c>
      <c r="O647" t="s">
        <v>166</v>
      </c>
      <c r="P647">
        <v>0.854982077173442</v>
      </c>
    </row>
    <row r="648" spans="1:16" ht="15">
      <c r="A648" t="s">
        <v>358</v>
      </c>
      <c r="B648">
        <v>98442</v>
      </c>
      <c r="C648" t="s">
        <v>1561</v>
      </c>
      <c r="D648" t="s">
        <v>967</v>
      </c>
      <c r="E648" s="2">
        <f t="shared" si="10"/>
        <v>15</v>
      </c>
      <c r="F648">
        <v>829.91</v>
      </c>
      <c r="G648">
        <v>1657.82</v>
      </c>
      <c r="H648">
        <v>2</v>
      </c>
      <c r="I648">
        <v>73</v>
      </c>
      <c r="K648">
        <v>1657.9</v>
      </c>
      <c r="L648">
        <v>829.960371521579</v>
      </c>
      <c r="M648">
        <v>1657.90621764316</v>
      </c>
      <c r="N648" t="s">
        <v>131</v>
      </c>
      <c r="O648" t="s">
        <v>135</v>
      </c>
      <c r="P648">
        <v>3.75031253857123</v>
      </c>
    </row>
    <row r="649" spans="1:16" ht="15">
      <c r="A649" t="s">
        <v>358</v>
      </c>
      <c r="B649">
        <v>98442</v>
      </c>
      <c r="C649" t="s">
        <v>1561</v>
      </c>
      <c r="D649" t="s">
        <v>854</v>
      </c>
      <c r="E649" s="2">
        <f t="shared" si="10"/>
        <v>15</v>
      </c>
      <c r="F649">
        <v>803.39</v>
      </c>
      <c r="G649">
        <v>1604.78</v>
      </c>
      <c r="H649">
        <v>2</v>
      </c>
      <c r="I649">
        <v>84</v>
      </c>
      <c r="K649">
        <v>1604.88</v>
      </c>
      <c r="L649">
        <v>803.439082117345</v>
      </c>
      <c r="M649">
        <v>1604.86363883469</v>
      </c>
      <c r="N649" t="s">
        <v>132</v>
      </c>
      <c r="O649" t="s">
        <v>157</v>
      </c>
      <c r="P649">
        <v>10.1946346827911</v>
      </c>
    </row>
    <row r="650" spans="1:16" ht="15">
      <c r="A650" t="s">
        <v>358</v>
      </c>
      <c r="B650">
        <v>98442</v>
      </c>
      <c r="C650" t="s">
        <v>1561</v>
      </c>
      <c r="D650" t="s">
        <v>359</v>
      </c>
      <c r="E650" s="2">
        <f t="shared" si="10"/>
        <v>9</v>
      </c>
      <c r="F650">
        <v>566.29</v>
      </c>
      <c r="G650">
        <v>1130.57</v>
      </c>
      <c r="H650">
        <v>2</v>
      </c>
      <c r="I650">
        <v>49</v>
      </c>
      <c r="J650" t="s">
        <v>312</v>
      </c>
      <c r="K650">
        <v>1130.63</v>
      </c>
      <c r="L650">
        <v>566.330579583401</v>
      </c>
      <c r="M650">
        <v>1130.6466337668</v>
      </c>
      <c r="N650" t="s">
        <v>360</v>
      </c>
      <c r="O650" t="s">
        <v>163</v>
      </c>
      <c r="P650">
        <v>14.7119453779485</v>
      </c>
    </row>
    <row r="651" spans="1:16" ht="15">
      <c r="A651" t="s">
        <v>358</v>
      </c>
      <c r="B651">
        <v>98442</v>
      </c>
      <c r="C651" t="s">
        <v>1561</v>
      </c>
      <c r="D651" t="s">
        <v>968</v>
      </c>
      <c r="E651" s="2">
        <f t="shared" si="10"/>
        <v>12</v>
      </c>
      <c r="F651">
        <v>613.32</v>
      </c>
      <c r="G651">
        <v>1224.64</v>
      </c>
      <c r="H651">
        <v>2</v>
      </c>
      <c r="I651">
        <v>57</v>
      </c>
      <c r="K651">
        <v>1224.66</v>
      </c>
      <c r="L651">
        <v>613.359010077309</v>
      </c>
      <c r="M651">
        <v>1224.70349475462</v>
      </c>
      <c r="N651" t="s">
        <v>131</v>
      </c>
      <c r="O651" t="s">
        <v>135</v>
      </c>
      <c r="P651">
        <v>35.515779577816</v>
      </c>
    </row>
    <row r="652" spans="1:16" ht="15">
      <c r="A652" t="s">
        <v>477</v>
      </c>
      <c r="B652">
        <v>22748</v>
      </c>
      <c r="C652" t="s">
        <v>1589</v>
      </c>
      <c r="D652" t="s">
        <v>1177</v>
      </c>
      <c r="E652" s="2">
        <f t="shared" si="10"/>
        <v>12</v>
      </c>
      <c r="F652">
        <v>739.85</v>
      </c>
      <c r="G652">
        <v>1477.7</v>
      </c>
      <c r="H652">
        <v>2</v>
      </c>
      <c r="I652">
        <v>60</v>
      </c>
      <c r="K652">
        <v>1477.78</v>
      </c>
      <c r="L652">
        <v>739.889046017633</v>
      </c>
      <c r="M652">
        <v>1477.76356663527</v>
      </c>
      <c r="N652" t="s">
        <v>132</v>
      </c>
      <c r="O652" t="s">
        <v>207</v>
      </c>
      <c r="P652">
        <v>11.1203052786386</v>
      </c>
    </row>
    <row r="653" spans="1:16" ht="15">
      <c r="A653" t="s">
        <v>477</v>
      </c>
      <c r="B653">
        <v>22748</v>
      </c>
      <c r="C653" t="s">
        <v>1589</v>
      </c>
      <c r="D653" t="s">
        <v>478</v>
      </c>
      <c r="E653" s="2">
        <f t="shared" si="10"/>
        <v>11</v>
      </c>
      <c r="F653">
        <v>628.31</v>
      </c>
      <c r="G653">
        <v>1254.62</v>
      </c>
      <c r="H653">
        <v>2</v>
      </c>
      <c r="I653">
        <v>62</v>
      </c>
      <c r="K653">
        <v>1254.66</v>
      </c>
      <c r="L653">
        <v>628.33849256509</v>
      </c>
      <c r="M653">
        <v>1254.66245973018</v>
      </c>
      <c r="N653" t="s">
        <v>132</v>
      </c>
      <c r="O653" t="s">
        <v>135</v>
      </c>
      <c r="P653">
        <v>1.96047549165701</v>
      </c>
    </row>
    <row r="654" spans="1:16" ht="15">
      <c r="A654" t="s">
        <v>477</v>
      </c>
      <c r="B654">
        <v>22748</v>
      </c>
      <c r="C654" t="s">
        <v>1589</v>
      </c>
      <c r="D654" t="s">
        <v>1243</v>
      </c>
      <c r="E654" s="2">
        <f t="shared" si="10"/>
        <v>9</v>
      </c>
      <c r="F654">
        <v>524.78</v>
      </c>
      <c r="G654">
        <v>1047.55</v>
      </c>
      <c r="H654">
        <v>2</v>
      </c>
      <c r="I654">
        <v>43</v>
      </c>
      <c r="K654">
        <v>1047.58</v>
      </c>
      <c r="L654">
        <v>524.807251897579</v>
      </c>
      <c r="M654">
        <v>1047.59997839516</v>
      </c>
      <c r="N654" t="s">
        <v>131</v>
      </c>
      <c r="O654" t="s">
        <v>166</v>
      </c>
      <c r="P654">
        <v>19.0709971158858</v>
      </c>
    </row>
    <row r="655" spans="1:16" ht="15">
      <c r="A655" t="s">
        <v>477</v>
      </c>
      <c r="B655">
        <v>22748</v>
      </c>
      <c r="C655" t="s">
        <v>1589</v>
      </c>
      <c r="D655" t="s">
        <v>705</v>
      </c>
      <c r="E655" s="2">
        <f t="shared" si="10"/>
        <v>14</v>
      </c>
      <c r="F655">
        <v>854.41</v>
      </c>
      <c r="G655">
        <v>1706.82</v>
      </c>
      <c r="H655">
        <v>2</v>
      </c>
      <c r="I655">
        <v>107</v>
      </c>
      <c r="K655">
        <v>1706.92</v>
      </c>
      <c r="L655">
        <v>854.4484212883</v>
      </c>
      <c r="M655">
        <v>1706.8823171766</v>
      </c>
      <c r="N655" t="s">
        <v>131</v>
      </c>
      <c r="O655" t="s">
        <v>207</v>
      </c>
      <c r="P655">
        <v>22.0765023556629</v>
      </c>
    </row>
    <row r="656" spans="1:16" ht="15">
      <c r="A656" t="s">
        <v>477</v>
      </c>
      <c r="B656">
        <v>22748</v>
      </c>
      <c r="C656" t="s">
        <v>1589</v>
      </c>
      <c r="D656" t="s">
        <v>705</v>
      </c>
      <c r="E656" s="2">
        <f t="shared" si="10"/>
        <v>14</v>
      </c>
      <c r="F656">
        <v>569.94</v>
      </c>
      <c r="G656">
        <v>1706.82</v>
      </c>
      <c r="H656">
        <v>3</v>
      </c>
      <c r="I656">
        <v>62</v>
      </c>
      <c r="K656">
        <v>1706.92</v>
      </c>
      <c r="L656">
        <v>569.97652265863</v>
      </c>
      <c r="M656">
        <v>1706.90777987589</v>
      </c>
      <c r="N656" t="s">
        <v>131</v>
      </c>
      <c r="O656" t="s">
        <v>207</v>
      </c>
      <c r="P656">
        <v>7.15916628179252</v>
      </c>
    </row>
    <row r="657" spans="1:16" ht="15">
      <c r="A657" t="s">
        <v>477</v>
      </c>
      <c r="B657">
        <v>22748</v>
      </c>
      <c r="C657" t="s">
        <v>1589</v>
      </c>
      <c r="D657" t="s">
        <v>573</v>
      </c>
      <c r="E657" s="2">
        <f t="shared" si="10"/>
        <v>15</v>
      </c>
      <c r="F657">
        <v>895.91</v>
      </c>
      <c r="G657">
        <v>1789.81</v>
      </c>
      <c r="H657">
        <v>2</v>
      </c>
      <c r="I657">
        <v>59</v>
      </c>
      <c r="K657">
        <v>1789.87</v>
      </c>
      <c r="L657">
        <v>895.954301326241</v>
      </c>
      <c r="M657">
        <v>1789.89407725248</v>
      </c>
      <c r="N657" t="s">
        <v>132</v>
      </c>
      <c r="O657" t="s">
        <v>175</v>
      </c>
      <c r="P657">
        <v>13.4519559974859</v>
      </c>
    </row>
    <row r="658" spans="1:16" ht="15">
      <c r="A658" t="s">
        <v>477</v>
      </c>
      <c r="B658">
        <v>22748</v>
      </c>
      <c r="C658" t="s">
        <v>1589</v>
      </c>
      <c r="D658" t="s">
        <v>706</v>
      </c>
      <c r="E658" s="2">
        <f t="shared" si="10"/>
        <v>13</v>
      </c>
      <c r="F658">
        <v>716.37</v>
      </c>
      <c r="G658">
        <v>1430.74</v>
      </c>
      <c r="H658">
        <v>2</v>
      </c>
      <c r="I658">
        <v>86</v>
      </c>
      <c r="K658">
        <v>1430.8</v>
      </c>
      <c r="L658">
        <v>716.415258499533</v>
      </c>
      <c r="M658">
        <v>1430.81599159907</v>
      </c>
      <c r="N658" t="s">
        <v>132</v>
      </c>
      <c r="O658" t="s">
        <v>166</v>
      </c>
      <c r="P658">
        <v>11.176683720202</v>
      </c>
    </row>
    <row r="659" spans="1:16" ht="15">
      <c r="A659" t="s">
        <v>169</v>
      </c>
      <c r="B659">
        <v>70825</v>
      </c>
      <c r="C659" t="s">
        <v>1520</v>
      </c>
      <c r="D659" t="s">
        <v>531</v>
      </c>
      <c r="E659" s="2">
        <f t="shared" si="10"/>
        <v>12</v>
      </c>
      <c r="F659">
        <v>477.89</v>
      </c>
      <c r="G659">
        <v>1430.67</v>
      </c>
      <c r="H659">
        <v>3</v>
      </c>
      <c r="I659">
        <v>57</v>
      </c>
      <c r="K659">
        <v>1430.76</v>
      </c>
      <c r="L659">
        <v>477.921929536777</v>
      </c>
      <c r="M659">
        <v>1430.74400051033</v>
      </c>
      <c r="N659" t="s">
        <v>132</v>
      </c>
      <c r="O659" t="s">
        <v>153</v>
      </c>
      <c r="P659">
        <v>11.1825111616476</v>
      </c>
    </row>
    <row r="660" spans="1:16" ht="15">
      <c r="A660" t="s">
        <v>169</v>
      </c>
      <c r="B660">
        <v>70825</v>
      </c>
      <c r="C660" t="s">
        <v>1520</v>
      </c>
      <c r="D660" t="s">
        <v>653</v>
      </c>
      <c r="E660" s="2">
        <f t="shared" si="10"/>
        <v>10</v>
      </c>
      <c r="F660">
        <v>575.72</v>
      </c>
      <c r="G660">
        <v>1149.44</v>
      </c>
      <c r="H660">
        <v>2</v>
      </c>
      <c r="I660">
        <v>49</v>
      </c>
      <c r="K660">
        <v>1149.52</v>
      </c>
      <c r="L660">
        <v>575.7567466413</v>
      </c>
      <c r="M660">
        <v>1149.4989678826</v>
      </c>
      <c r="N660" t="s">
        <v>131</v>
      </c>
      <c r="O660" t="s">
        <v>159</v>
      </c>
      <c r="P660">
        <v>18.2964345119545</v>
      </c>
    </row>
    <row r="661" spans="1:16" ht="15">
      <c r="A661" t="s">
        <v>169</v>
      </c>
      <c r="B661">
        <v>70825</v>
      </c>
      <c r="C661" t="s">
        <v>1520</v>
      </c>
      <c r="D661" t="s">
        <v>654</v>
      </c>
      <c r="E661" s="2">
        <f t="shared" si="10"/>
        <v>17</v>
      </c>
      <c r="F661">
        <v>939.36</v>
      </c>
      <c r="G661">
        <v>1876.71</v>
      </c>
      <c r="H661">
        <v>2</v>
      </c>
      <c r="I661">
        <v>93</v>
      </c>
      <c r="K661">
        <v>1876.85</v>
      </c>
      <c r="L661">
        <v>939.41083817384</v>
      </c>
      <c r="M661">
        <v>1876.80715094768</v>
      </c>
      <c r="N661" t="s">
        <v>131</v>
      </c>
      <c r="O661" t="s">
        <v>183</v>
      </c>
      <c r="P661">
        <v>22.83030200601</v>
      </c>
    </row>
    <row r="662" spans="1:16" ht="15">
      <c r="A662" t="s">
        <v>169</v>
      </c>
      <c r="B662">
        <v>70825</v>
      </c>
      <c r="C662" t="s">
        <v>1520</v>
      </c>
      <c r="D662" t="s">
        <v>654</v>
      </c>
      <c r="E662" s="2">
        <f t="shared" si="10"/>
        <v>17</v>
      </c>
      <c r="F662">
        <v>947.42</v>
      </c>
      <c r="G662">
        <v>1892.83</v>
      </c>
      <c r="H662">
        <v>2</v>
      </c>
      <c r="I662">
        <v>73</v>
      </c>
      <c r="J662" t="s">
        <v>177</v>
      </c>
      <c r="K662">
        <v>1892.84</v>
      </c>
      <c r="L662">
        <v>947.432721653897</v>
      </c>
      <c r="M662">
        <v>1892.85091790779</v>
      </c>
      <c r="N662" t="s">
        <v>131</v>
      </c>
      <c r="O662" t="s">
        <v>183</v>
      </c>
      <c r="P662">
        <v>5.7680035264044</v>
      </c>
    </row>
    <row r="663" spans="1:16" ht="15">
      <c r="A663" t="s">
        <v>169</v>
      </c>
      <c r="B663">
        <v>70825</v>
      </c>
      <c r="C663" t="s">
        <v>1520</v>
      </c>
      <c r="D663" t="s">
        <v>170</v>
      </c>
      <c r="E663" s="2">
        <f t="shared" si="10"/>
        <v>16</v>
      </c>
      <c r="F663">
        <v>838.34</v>
      </c>
      <c r="G663">
        <v>1674.67</v>
      </c>
      <c r="H663">
        <v>2</v>
      </c>
      <c r="I663">
        <v>99</v>
      </c>
      <c r="K663">
        <v>1674.83</v>
      </c>
      <c r="L663">
        <v>838.386923514789</v>
      </c>
      <c r="M663">
        <v>1674.75932162958</v>
      </c>
      <c r="N663" t="s">
        <v>132</v>
      </c>
      <c r="O663" t="s">
        <v>163</v>
      </c>
      <c r="P663">
        <v>42.2003250606446</v>
      </c>
    </row>
    <row r="664" spans="1:16" ht="15">
      <c r="A664" t="s">
        <v>169</v>
      </c>
      <c r="B664">
        <v>70825</v>
      </c>
      <c r="C664" t="s">
        <v>1520</v>
      </c>
      <c r="D664" t="s">
        <v>171</v>
      </c>
      <c r="E664" s="2">
        <f t="shared" si="10"/>
        <v>17</v>
      </c>
      <c r="F664">
        <v>872.37</v>
      </c>
      <c r="G664">
        <v>1742.73</v>
      </c>
      <c r="H664">
        <v>2</v>
      </c>
      <c r="I664">
        <v>59</v>
      </c>
      <c r="K664">
        <v>1742.85</v>
      </c>
      <c r="L664">
        <v>872.427138968497</v>
      </c>
      <c r="M664">
        <v>1742.83975253699</v>
      </c>
      <c r="N664" t="s">
        <v>132</v>
      </c>
      <c r="O664" t="s">
        <v>166</v>
      </c>
      <c r="P664">
        <v>5.87971598611929</v>
      </c>
    </row>
    <row r="665" spans="1:16" ht="15">
      <c r="A665" t="s">
        <v>169</v>
      </c>
      <c r="B665">
        <v>70825</v>
      </c>
      <c r="C665" t="s">
        <v>1520</v>
      </c>
      <c r="D665" t="s">
        <v>171</v>
      </c>
      <c r="E665" s="2">
        <f t="shared" si="10"/>
        <v>17</v>
      </c>
      <c r="F665">
        <v>581.94</v>
      </c>
      <c r="G665">
        <v>1742.82</v>
      </c>
      <c r="H665">
        <v>3</v>
      </c>
      <c r="I665">
        <v>47</v>
      </c>
      <c r="K665">
        <v>1742.85</v>
      </c>
      <c r="L665">
        <v>581.96708435116</v>
      </c>
      <c r="M665">
        <v>1742.87946495348</v>
      </c>
      <c r="N665" t="s">
        <v>132</v>
      </c>
      <c r="O665" t="s">
        <v>166</v>
      </c>
      <c r="P665">
        <v>16.9061901362505</v>
      </c>
    </row>
    <row r="666" spans="1:16" ht="15">
      <c r="A666" t="s">
        <v>169</v>
      </c>
      <c r="B666">
        <v>70825</v>
      </c>
      <c r="C666" t="s">
        <v>1520</v>
      </c>
      <c r="D666" t="s">
        <v>655</v>
      </c>
      <c r="E666" s="2">
        <f t="shared" si="10"/>
        <v>12</v>
      </c>
      <c r="F666">
        <v>691.78</v>
      </c>
      <c r="G666">
        <v>1381.56</v>
      </c>
      <c r="H666">
        <v>2</v>
      </c>
      <c r="I666">
        <v>80</v>
      </c>
      <c r="K666">
        <v>1381.59</v>
      </c>
      <c r="L666">
        <v>691.798883230511</v>
      </c>
      <c r="M666">
        <v>1381.58324106102</v>
      </c>
      <c r="N666" t="s">
        <v>131</v>
      </c>
      <c r="O666" t="s">
        <v>166</v>
      </c>
      <c r="P666">
        <v>4.89214526580406</v>
      </c>
    </row>
    <row r="667" spans="1:16" ht="15">
      <c r="A667" t="s">
        <v>169</v>
      </c>
      <c r="B667">
        <v>70825</v>
      </c>
      <c r="C667" t="s">
        <v>1520</v>
      </c>
      <c r="D667" t="s">
        <v>172</v>
      </c>
      <c r="E667" s="2">
        <f t="shared" si="10"/>
        <v>9</v>
      </c>
      <c r="F667">
        <v>497.73</v>
      </c>
      <c r="G667">
        <v>993.46</v>
      </c>
      <c r="H667">
        <v>2</v>
      </c>
      <c r="I667">
        <v>57</v>
      </c>
      <c r="K667">
        <v>993.51</v>
      </c>
      <c r="L667">
        <v>497.766870385015</v>
      </c>
      <c r="M667">
        <v>993.51921537003</v>
      </c>
      <c r="N667" t="s">
        <v>132</v>
      </c>
      <c r="O667" t="s">
        <v>173</v>
      </c>
      <c r="P667">
        <v>9.27556846925774</v>
      </c>
    </row>
    <row r="668" spans="1:16" ht="15">
      <c r="A668" t="s">
        <v>169</v>
      </c>
      <c r="B668">
        <v>70825</v>
      </c>
      <c r="C668" t="s">
        <v>1520</v>
      </c>
      <c r="D668" t="s">
        <v>656</v>
      </c>
      <c r="E668" s="2">
        <f t="shared" si="10"/>
        <v>12</v>
      </c>
      <c r="F668">
        <v>662.81</v>
      </c>
      <c r="G668">
        <v>1323.63</v>
      </c>
      <c r="H668">
        <v>2</v>
      </c>
      <c r="I668">
        <v>75</v>
      </c>
      <c r="K668">
        <v>1323.67</v>
      </c>
      <c r="L668">
        <v>662.850121494366</v>
      </c>
      <c r="M668">
        <v>1323.68571758873</v>
      </c>
      <c r="N668" t="s">
        <v>132</v>
      </c>
      <c r="O668" t="s">
        <v>157</v>
      </c>
      <c r="P668">
        <v>11.87425017686</v>
      </c>
    </row>
    <row r="669" spans="1:16" ht="15">
      <c r="A669" t="s">
        <v>169</v>
      </c>
      <c r="B669">
        <v>70825</v>
      </c>
      <c r="C669" t="s">
        <v>1520</v>
      </c>
      <c r="D669" t="s">
        <v>656</v>
      </c>
      <c r="E669" s="2">
        <f t="shared" si="10"/>
        <v>12</v>
      </c>
      <c r="F669">
        <v>442.21</v>
      </c>
      <c r="G669">
        <v>1323.61</v>
      </c>
      <c r="H669">
        <v>3</v>
      </c>
      <c r="I669">
        <v>54</v>
      </c>
      <c r="K669">
        <v>1323.67</v>
      </c>
      <c r="L669">
        <v>442.232840880542</v>
      </c>
      <c r="M669">
        <v>1323.67673454163</v>
      </c>
      <c r="N669" t="s">
        <v>132</v>
      </c>
      <c r="O669" t="s">
        <v>157</v>
      </c>
      <c r="P669">
        <v>5.08777990450903</v>
      </c>
    </row>
    <row r="670" spans="1:16" ht="15">
      <c r="A670" t="s">
        <v>169</v>
      </c>
      <c r="B670">
        <v>70825</v>
      </c>
      <c r="C670" t="s">
        <v>1520</v>
      </c>
      <c r="D670" t="s">
        <v>657</v>
      </c>
      <c r="E670" s="2">
        <f t="shared" si="10"/>
        <v>9</v>
      </c>
      <c r="F670">
        <v>563.79</v>
      </c>
      <c r="G670">
        <v>1125.58</v>
      </c>
      <c r="H670">
        <v>2</v>
      </c>
      <c r="I670">
        <v>56</v>
      </c>
      <c r="K670">
        <v>1125.63</v>
      </c>
      <c r="L670">
        <v>563.826284337969</v>
      </c>
      <c r="M670">
        <v>1125.63804327594</v>
      </c>
      <c r="N670" t="s">
        <v>132</v>
      </c>
      <c r="O670" t="s">
        <v>135</v>
      </c>
      <c r="P670">
        <v>7.14557708839259</v>
      </c>
    </row>
    <row r="671" spans="1:16" ht="15">
      <c r="A671" t="s">
        <v>169</v>
      </c>
      <c r="B671">
        <v>70825</v>
      </c>
      <c r="C671" t="s">
        <v>1520</v>
      </c>
      <c r="D671" t="s">
        <v>174</v>
      </c>
      <c r="E671" s="2">
        <f t="shared" si="10"/>
        <v>9</v>
      </c>
      <c r="F671">
        <v>535.23</v>
      </c>
      <c r="G671">
        <v>1068.46</v>
      </c>
      <c r="H671">
        <v>2</v>
      </c>
      <c r="I671">
        <v>57</v>
      </c>
      <c r="K671">
        <v>1068.62</v>
      </c>
      <c r="L671">
        <v>535.265177600071</v>
      </c>
      <c r="M671">
        <v>1068.51582980014</v>
      </c>
      <c r="N671" t="s">
        <v>132</v>
      </c>
      <c r="O671" t="s">
        <v>175</v>
      </c>
      <c r="P671">
        <v>97.4810501938177</v>
      </c>
    </row>
    <row r="672" spans="1:16" ht="15">
      <c r="A672" t="s">
        <v>169</v>
      </c>
      <c r="B672">
        <v>70825</v>
      </c>
      <c r="C672" t="s">
        <v>1520</v>
      </c>
      <c r="D672" t="s">
        <v>176</v>
      </c>
      <c r="E672" s="2">
        <f t="shared" si="10"/>
        <v>13</v>
      </c>
      <c r="F672">
        <v>759.84</v>
      </c>
      <c r="G672">
        <v>1517.69</v>
      </c>
      <c r="H672">
        <v>2</v>
      </c>
      <c r="I672">
        <v>79</v>
      </c>
      <c r="J672" t="s">
        <v>177</v>
      </c>
      <c r="K672">
        <v>1517.74</v>
      </c>
      <c r="L672">
        <v>759.880933044369</v>
      </c>
      <c r="M672">
        <v>1517.74734068874</v>
      </c>
      <c r="N672" t="s">
        <v>132</v>
      </c>
      <c r="O672" t="s">
        <v>163</v>
      </c>
      <c r="P672">
        <v>4.83659173402251</v>
      </c>
    </row>
    <row r="673" spans="1:16" ht="15">
      <c r="A673" t="s">
        <v>169</v>
      </c>
      <c r="B673">
        <v>70825</v>
      </c>
      <c r="C673" t="s">
        <v>1520</v>
      </c>
      <c r="D673" t="s">
        <v>176</v>
      </c>
      <c r="E673" s="2">
        <f t="shared" si="10"/>
        <v>13</v>
      </c>
      <c r="F673">
        <v>751.78</v>
      </c>
      <c r="G673">
        <v>1501.56</v>
      </c>
      <c r="H673">
        <v>2</v>
      </c>
      <c r="I673">
        <v>69</v>
      </c>
      <c r="K673">
        <v>1501.74</v>
      </c>
      <c r="L673">
        <v>751.827675012228</v>
      </c>
      <c r="M673">
        <v>1501.64082462446</v>
      </c>
      <c r="N673" t="s">
        <v>132</v>
      </c>
      <c r="O673" t="s">
        <v>163</v>
      </c>
      <c r="P673">
        <v>66.0403102688579</v>
      </c>
    </row>
    <row r="674" spans="1:16" ht="15">
      <c r="A674" t="s">
        <v>169</v>
      </c>
      <c r="B674">
        <v>70825</v>
      </c>
      <c r="C674" t="s">
        <v>1520</v>
      </c>
      <c r="D674" t="s">
        <v>178</v>
      </c>
      <c r="E674" s="2">
        <f t="shared" si="10"/>
        <v>9</v>
      </c>
      <c r="F674">
        <v>506.76</v>
      </c>
      <c r="G674">
        <v>1011.52</v>
      </c>
      <c r="H674">
        <v>2</v>
      </c>
      <c r="I674">
        <v>51</v>
      </c>
      <c r="K674">
        <v>1011.61</v>
      </c>
      <c r="L674">
        <v>506.78712210763</v>
      </c>
      <c r="M674">
        <v>1011.55971881526</v>
      </c>
      <c r="N674" t="s">
        <v>131</v>
      </c>
      <c r="O674" t="s">
        <v>166</v>
      </c>
      <c r="P674">
        <v>49.7041199074352</v>
      </c>
    </row>
    <row r="675" spans="1:16" ht="15">
      <c r="A675" t="s">
        <v>169</v>
      </c>
      <c r="B675">
        <v>70825</v>
      </c>
      <c r="C675" t="s">
        <v>1520</v>
      </c>
      <c r="D675" t="s">
        <v>179</v>
      </c>
      <c r="E675" s="2">
        <f t="shared" si="10"/>
        <v>11</v>
      </c>
      <c r="F675">
        <v>644.27</v>
      </c>
      <c r="G675">
        <v>1286.53</v>
      </c>
      <c r="H675">
        <v>2</v>
      </c>
      <c r="I675">
        <v>70</v>
      </c>
      <c r="K675">
        <v>1286.62</v>
      </c>
      <c r="L675">
        <v>644.315111855894</v>
      </c>
      <c r="M675">
        <v>1286.61569831179</v>
      </c>
      <c r="N675" t="s">
        <v>131</v>
      </c>
      <c r="O675" t="s">
        <v>135</v>
      </c>
      <c r="P675">
        <v>3.34340225660946</v>
      </c>
    </row>
    <row r="676" spans="1:16" ht="15">
      <c r="A676" t="s">
        <v>169</v>
      </c>
      <c r="B676">
        <v>70825</v>
      </c>
      <c r="C676" t="s">
        <v>1520</v>
      </c>
      <c r="D676" t="s">
        <v>179</v>
      </c>
      <c r="E676" s="2">
        <f t="shared" si="10"/>
        <v>11</v>
      </c>
      <c r="F676">
        <v>652.28</v>
      </c>
      <c r="G676">
        <v>1302.56</v>
      </c>
      <c r="H676">
        <v>2</v>
      </c>
      <c r="I676">
        <v>59</v>
      </c>
      <c r="J676" t="s">
        <v>177</v>
      </c>
      <c r="K676">
        <v>1302.61</v>
      </c>
      <c r="L676">
        <v>652.317310006652</v>
      </c>
      <c r="M676">
        <v>1302.6200946133</v>
      </c>
      <c r="N676" t="s">
        <v>131</v>
      </c>
      <c r="O676" t="s">
        <v>135</v>
      </c>
      <c r="P676">
        <v>7.74952848895691</v>
      </c>
    </row>
    <row r="677" spans="1:16" ht="15">
      <c r="A677" t="s">
        <v>169</v>
      </c>
      <c r="B677">
        <v>70825</v>
      </c>
      <c r="C677" t="s">
        <v>1520</v>
      </c>
      <c r="D677" t="s">
        <v>180</v>
      </c>
      <c r="E677" s="2">
        <f t="shared" si="10"/>
        <v>10</v>
      </c>
      <c r="F677">
        <v>568.27</v>
      </c>
      <c r="G677">
        <v>1134.54</v>
      </c>
      <c r="H677">
        <v>2</v>
      </c>
      <c r="I677">
        <v>64</v>
      </c>
      <c r="K677">
        <v>1134.6</v>
      </c>
      <c r="L677">
        <v>568.311770841643</v>
      </c>
      <c r="M677">
        <v>1134.60901628329</v>
      </c>
      <c r="N677" t="s">
        <v>131</v>
      </c>
      <c r="O677" t="s">
        <v>153</v>
      </c>
      <c r="P677">
        <v>7.9466625116745</v>
      </c>
    </row>
    <row r="678" spans="1:16" ht="15">
      <c r="A678" t="s">
        <v>169</v>
      </c>
      <c r="B678">
        <v>70825</v>
      </c>
      <c r="C678" t="s">
        <v>1520</v>
      </c>
      <c r="D678" t="s">
        <v>658</v>
      </c>
      <c r="E678" s="2">
        <f t="shared" si="10"/>
        <v>15</v>
      </c>
      <c r="F678">
        <v>564.29</v>
      </c>
      <c r="G678">
        <v>1689.85</v>
      </c>
      <c r="H678">
        <v>3</v>
      </c>
      <c r="I678">
        <v>58</v>
      </c>
      <c r="K678">
        <v>1689.9</v>
      </c>
      <c r="L678">
        <v>564.316548337015</v>
      </c>
      <c r="M678">
        <v>1689.92785691105</v>
      </c>
      <c r="N678" t="s">
        <v>131</v>
      </c>
      <c r="O678" t="s">
        <v>135</v>
      </c>
      <c r="P678">
        <v>16.4843547223617</v>
      </c>
    </row>
    <row r="679" spans="1:16" ht="15">
      <c r="A679" t="s">
        <v>169</v>
      </c>
      <c r="B679">
        <v>70825</v>
      </c>
      <c r="C679" t="s">
        <v>1520</v>
      </c>
      <c r="D679" t="s">
        <v>181</v>
      </c>
      <c r="E679" s="2">
        <f t="shared" si="10"/>
        <v>15</v>
      </c>
      <c r="F679">
        <v>900.43</v>
      </c>
      <c r="G679">
        <v>1798.85</v>
      </c>
      <c r="H679">
        <v>2</v>
      </c>
      <c r="I679">
        <v>55</v>
      </c>
      <c r="K679">
        <v>1798.92</v>
      </c>
      <c r="L679">
        <v>900.486220650718</v>
      </c>
      <c r="M679">
        <v>1798.95791590144</v>
      </c>
      <c r="N679" t="s">
        <v>132</v>
      </c>
      <c r="O679" t="s">
        <v>166</v>
      </c>
      <c r="P679">
        <v>21.0770359079635</v>
      </c>
    </row>
    <row r="680" spans="1:16" ht="15">
      <c r="A680" t="s">
        <v>169</v>
      </c>
      <c r="B680">
        <v>70825</v>
      </c>
      <c r="C680" t="s">
        <v>1520</v>
      </c>
      <c r="D680" t="s">
        <v>182</v>
      </c>
      <c r="E680" s="2">
        <f t="shared" si="10"/>
        <v>20</v>
      </c>
      <c r="F680">
        <v>789.7</v>
      </c>
      <c r="G680">
        <v>2366.08</v>
      </c>
      <c r="H680">
        <v>3</v>
      </c>
      <c r="I680">
        <v>58</v>
      </c>
      <c r="K680">
        <v>2366.22</v>
      </c>
      <c r="L680">
        <v>789.752666398039</v>
      </c>
      <c r="M680">
        <v>2366.23621109412</v>
      </c>
      <c r="N680" t="s">
        <v>131</v>
      </c>
      <c r="O680" t="s">
        <v>183</v>
      </c>
      <c r="P680">
        <v>6.85105109245467</v>
      </c>
    </row>
    <row r="681" spans="1:16" ht="15">
      <c r="A681" t="s">
        <v>169</v>
      </c>
      <c r="B681">
        <v>70825</v>
      </c>
      <c r="C681" t="s">
        <v>1520</v>
      </c>
      <c r="D681" t="s">
        <v>659</v>
      </c>
      <c r="E681" s="2">
        <f t="shared" si="10"/>
        <v>19</v>
      </c>
      <c r="F681">
        <v>711.65</v>
      </c>
      <c r="G681">
        <v>2131.95</v>
      </c>
      <c r="H681">
        <v>3</v>
      </c>
      <c r="I681">
        <v>76</v>
      </c>
      <c r="K681">
        <v>2132.02</v>
      </c>
      <c r="L681">
        <v>711.692014109175</v>
      </c>
      <c r="M681">
        <v>2132.05425422753</v>
      </c>
      <c r="N681" t="s">
        <v>131</v>
      </c>
      <c r="O681" t="s">
        <v>183</v>
      </c>
      <c r="P681">
        <v>16.0665601287546</v>
      </c>
    </row>
    <row r="682" spans="1:16" ht="15">
      <c r="A682" t="s">
        <v>169</v>
      </c>
      <c r="B682">
        <v>70825</v>
      </c>
      <c r="C682" t="s">
        <v>1520</v>
      </c>
      <c r="D682" t="s">
        <v>400</v>
      </c>
      <c r="E682" s="2">
        <f t="shared" si="10"/>
        <v>14</v>
      </c>
      <c r="F682">
        <v>793.36</v>
      </c>
      <c r="G682">
        <v>1584.71</v>
      </c>
      <c r="H682">
        <v>2</v>
      </c>
      <c r="I682">
        <v>89</v>
      </c>
      <c r="K682">
        <v>1584.84</v>
      </c>
      <c r="L682">
        <v>793.402062127897</v>
      </c>
      <c r="M682">
        <v>1584.78959885579</v>
      </c>
      <c r="N682" t="s">
        <v>131</v>
      </c>
      <c r="O682" t="s">
        <v>200</v>
      </c>
      <c r="P682">
        <v>31.8020394524414</v>
      </c>
    </row>
    <row r="683" spans="1:16" ht="15">
      <c r="A683" t="s">
        <v>169</v>
      </c>
      <c r="B683">
        <v>70825</v>
      </c>
      <c r="C683" t="s">
        <v>1520</v>
      </c>
      <c r="D683" t="s">
        <v>735</v>
      </c>
      <c r="E683" s="2">
        <f t="shared" si="10"/>
        <v>7</v>
      </c>
      <c r="F683">
        <v>406.19</v>
      </c>
      <c r="G683">
        <v>810.38</v>
      </c>
      <c r="H683">
        <v>2</v>
      </c>
      <c r="I683">
        <v>44</v>
      </c>
      <c r="K683">
        <v>810.41</v>
      </c>
      <c r="L683">
        <v>406.211746986521</v>
      </c>
      <c r="M683">
        <v>810.408968573041</v>
      </c>
      <c r="N683" t="s">
        <v>132</v>
      </c>
      <c r="O683" t="s">
        <v>132</v>
      </c>
      <c r="P683">
        <v>1.27272239854222</v>
      </c>
    </row>
    <row r="684" spans="1:16" ht="15">
      <c r="A684" t="s">
        <v>169</v>
      </c>
      <c r="B684">
        <v>70825</v>
      </c>
      <c r="C684" t="s">
        <v>1520</v>
      </c>
      <c r="D684" t="s">
        <v>184</v>
      </c>
      <c r="E684" s="2">
        <f t="shared" si="10"/>
        <v>14</v>
      </c>
      <c r="F684">
        <v>767.81</v>
      </c>
      <c r="G684">
        <v>1533.61</v>
      </c>
      <c r="H684">
        <v>2</v>
      </c>
      <c r="I684">
        <v>80</v>
      </c>
      <c r="K684">
        <v>1533.8</v>
      </c>
      <c r="L684">
        <v>767.854190383698</v>
      </c>
      <c r="M684">
        <v>1533.6938553674</v>
      </c>
      <c r="N684" t="s">
        <v>131</v>
      </c>
      <c r="O684" t="s">
        <v>135</v>
      </c>
      <c r="P684">
        <v>69.2036983988315</v>
      </c>
    </row>
    <row r="685" spans="1:16" ht="15">
      <c r="A685" t="s">
        <v>310</v>
      </c>
      <c r="B685">
        <v>36955</v>
      </c>
      <c r="C685" t="s">
        <v>1542</v>
      </c>
      <c r="D685" t="s">
        <v>311</v>
      </c>
      <c r="E685" s="2">
        <f t="shared" si="10"/>
        <v>13</v>
      </c>
      <c r="F685">
        <v>787.86</v>
      </c>
      <c r="G685">
        <v>1573.71</v>
      </c>
      <c r="H685">
        <v>2</v>
      </c>
      <c r="I685">
        <v>75</v>
      </c>
      <c r="J685" t="s">
        <v>312</v>
      </c>
      <c r="K685">
        <v>1573.91</v>
      </c>
      <c r="L685">
        <v>787.900662750724</v>
      </c>
      <c r="M685">
        <v>1573.78680010145</v>
      </c>
      <c r="N685" t="s">
        <v>200</v>
      </c>
      <c r="O685" t="s">
        <v>166</v>
      </c>
      <c r="P685">
        <v>78.2763300007926</v>
      </c>
    </row>
    <row r="686" spans="1:16" ht="15">
      <c r="A686" t="s">
        <v>310</v>
      </c>
      <c r="B686">
        <v>36955</v>
      </c>
      <c r="C686" t="s">
        <v>1542</v>
      </c>
      <c r="D686" t="s">
        <v>695</v>
      </c>
      <c r="E686" s="2">
        <f t="shared" si="10"/>
        <v>21</v>
      </c>
      <c r="F686">
        <v>843.76</v>
      </c>
      <c r="G686">
        <v>2528.28</v>
      </c>
      <c r="H686">
        <v>3</v>
      </c>
      <c r="I686">
        <v>49</v>
      </c>
      <c r="J686" t="s">
        <v>312</v>
      </c>
      <c r="K686">
        <v>2528.35</v>
      </c>
      <c r="L686">
        <v>843.807133546981</v>
      </c>
      <c r="M686">
        <v>2528.39961254094</v>
      </c>
      <c r="N686" t="s">
        <v>200</v>
      </c>
      <c r="O686" t="s">
        <v>183</v>
      </c>
      <c r="P686">
        <v>19.6224972588876</v>
      </c>
    </row>
    <row r="687" spans="1:16" ht="15">
      <c r="A687" t="s">
        <v>310</v>
      </c>
      <c r="B687">
        <v>36955</v>
      </c>
      <c r="C687" t="s">
        <v>1542</v>
      </c>
      <c r="D687" t="s">
        <v>696</v>
      </c>
      <c r="E687" s="2">
        <f t="shared" si="10"/>
        <v>15</v>
      </c>
      <c r="F687">
        <v>829.37</v>
      </c>
      <c r="G687">
        <v>1656.73</v>
      </c>
      <c r="H687">
        <v>2</v>
      </c>
      <c r="I687">
        <v>81</v>
      </c>
      <c r="K687">
        <v>1656.85</v>
      </c>
      <c r="L687">
        <v>829.416575915386</v>
      </c>
      <c r="M687">
        <v>1656.81862643077</v>
      </c>
      <c r="N687" t="s">
        <v>132</v>
      </c>
      <c r="O687" t="s">
        <v>159</v>
      </c>
      <c r="P687">
        <v>18.9356726482775</v>
      </c>
    </row>
    <row r="688" spans="1:16" ht="15">
      <c r="A688" t="s">
        <v>310</v>
      </c>
      <c r="B688">
        <v>36955</v>
      </c>
      <c r="C688" t="s">
        <v>1542</v>
      </c>
      <c r="D688" t="s">
        <v>1130</v>
      </c>
      <c r="E688" s="2">
        <f t="shared" si="10"/>
        <v>17</v>
      </c>
      <c r="F688">
        <v>691.96</v>
      </c>
      <c r="G688">
        <v>2072.87</v>
      </c>
      <c r="H688">
        <v>3</v>
      </c>
      <c r="I688">
        <v>47</v>
      </c>
      <c r="K688">
        <v>2073.07</v>
      </c>
      <c r="L688">
        <v>691.997433325532</v>
      </c>
      <c r="M688">
        <v>2072.9705118766</v>
      </c>
      <c r="N688" t="s">
        <v>132</v>
      </c>
      <c r="O688" t="s">
        <v>183</v>
      </c>
      <c r="P688">
        <v>47.99072072056</v>
      </c>
    </row>
    <row r="689" spans="1:16" ht="15">
      <c r="A689" t="s">
        <v>310</v>
      </c>
      <c r="B689">
        <v>36955</v>
      </c>
      <c r="C689" t="s">
        <v>1542</v>
      </c>
      <c r="D689" t="s">
        <v>1131</v>
      </c>
      <c r="E689" s="2">
        <f t="shared" si="10"/>
        <v>14</v>
      </c>
      <c r="F689">
        <v>555.91</v>
      </c>
      <c r="G689">
        <v>1664.71</v>
      </c>
      <c r="H689">
        <v>3</v>
      </c>
      <c r="I689">
        <v>61</v>
      </c>
      <c r="J689" t="s">
        <v>954</v>
      </c>
      <c r="K689">
        <v>1664.76</v>
      </c>
      <c r="L689">
        <v>555.942851852149</v>
      </c>
      <c r="M689">
        <v>1664.80676745645</v>
      </c>
      <c r="N689" t="s">
        <v>132</v>
      </c>
      <c r="O689" t="s">
        <v>163</v>
      </c>
      <c r="P689">
        <v>28.0926118166726</v>
      </c>
    </row>
    <row r="690" spans="1:16" ht="15">
      <c r="A690" t="s">
        <v>310</v>
      </c>
      <c r="B690">
        <v>36955</v>
      </c>
      <c r="C690" t="s">
        <v>1542</v>
      </c>
      <c r="D690" t="s">
        <v>1132</v>
      </c>
      <c r="E690" s="2">
        <f t="shared" si="10"/>
        <v>16</v>
      </c>
      <c r="F690">
        <v>636.3</v>
      </c>
      <c r="G690">
        <v>1905.9</v>
      </c>
      <c r="H690">
        <v>3</v>
      </c>
      <c r="I690">
        <v>49</v>
      </c>
      <c r="J690" t="s">
        <v>954</v>
      </c>
      <c r="K690">
        <v>1905.94</v>
      </c>
      <c r="L690">
        <v>636.335558979273</v>
      </c>
      <c r="M690">
        <v>1905.98488883782</v>
      </c>
      <c r="N690" t="s">
        <v>132</v>
      </c>
      <c r="O690" t="s">
        <v>163</v>
      </c>
      <c r="P690">
        <v>23.5520728984405</v>
      </c>
    </row>
    <row r="691" spans="1:16" ht="15">
      <c r="A691" t="s">
        <v>310</v>
      </c>
      <c r="B691">
        <v>36955</v>
      </c>
      <c r="C691" t="s">
        <v>1542</v>
      </c>
      <c r="D691" t="s">
        <v>313</v>
      </c>
      <c r="E691" s="2">
        <f t="shared" si="10"/>
        <v>9</v>
      </c>
      <c r="F691">
        <v>457.27</v>
      </c>
      <c r="G691">
        <v>912.54</v>
      </c>
      <c r="H691">
        <v>2</v>
      </c>
      <c r="I691">
        <v>51</v>
      </c>
      <c r="K691">
        <v>912.58</v>
      </c>
      <c r="L691">
        <v>457.300744127657</v>
      </c>
      <c r="M691">
        <v>912.586962855314</v>
      </c>
      <c r="N691" t="s">
        <v>132</v>
      </c>
      <c r="O691" t="s">
        <v>191</v>
      </c>
      <c r="P691">
        <v>7.62985745248245</v>
      </c>
    </row>
    <row r="692" spans="1:16" ht="15">
      <c r="A692" t="s">
        <v>310</v>
      </c>
      <c r="B692">
        <v>36955</v>
      </c>
      <c r="C692" t="s">
        <v>1542</v>
      </c>
      <c r="D692" t="s">
        <v>1133</v>
      </c>
      <c r="E692" s="2">
        <f t="shared" si="10"/>
        <v>11</v>
      </c>
      <c r="F692">
        <v>632.77</v>
      </c>
      <c r="G692">
        <v>1263.53</v>
      </c>
      <c r="H692">
        <v>2</v>
      </c>
      <c r="I692">
        <v>62</v>
      </c>
      <c r="K692">
        <v>1263.67</v>
      </c>
      <c r="L692">
        <v>632.805440106792</v>
      </c>
      <c r="M692">
        <v>1263.59635481358</v>
      </c>
      <c r="N692" t="s">
        <v>132</v>
      </c>
      <c r="O692" t="s">
        <v>159</v>
      </c>
      <c r="P692">
        <v>58.2788120436553</v>
      </c>
    </row>
    <row r="693" spans="1:16" ht="15">
      <c r="A693" t="s">
        <v>310</v>
      </c>
      <c r="B693">
        <v>36955</v>
      </c>
      <c r="C693" t="s">
        <v>1542</v>
      </c>
      <c r="D693" t="s">
        <v>1134</v>
      </c>
      <c r="E693" s="2">
        <f t="shared" si="10"/>
        <v>10</v>
      </c>
      <c r="F693">
        <v>567.71</v>
      </c>
      <c r="G693">
        <v>1133.42</v>
      </c>
      <c r="H693">
        <v>2</v>
      </c>
      <c r="I693">
        <v>60</v>
      </c>
      <c r="K693">
        <v>1133.56</v>
      </c>
      <c r="L693">
        <v>567.74324921625</v>
      </c>
      <c r="M693">
        <v>1133.4719730325</v>
      </c>
      <c r="N693" t="s">
        <v>132</v>
      </c>
      <c r="O693" t="s">
        <v>159</v>
      </c>
      <c r="P693">
        <v>77.6553226116593</v>
      </c>
    </row>
    <row r="694" spans="1:16" ht="15">
      <c r="A694" t="s">
        <v>370</v>
      </c>
      <c r="B694">
        <v>36905</v>
      </c>
      <c r="C694" t="s">
        <v>1566</v>
      </c>
      <c r="D694" t="s">
        <v>1182</v>
      </c>
      <c r="E694" s="2">
        <f t="shared" si="10"/>
        <v>9</v>
      </c>
      <c r="F694">
        <v>480.26</v>
      </c>
      <c r="G694">
        <v>958.51</v>
      </c>
      <c r="H694">
        <v>2</v>
      </c>
      <c r="I694">
        <v>50</v>
      </c>
      <c r="K694">
        <v>958.54</v>
      </c>
      <c r="L694">
        <v>480.290304344164</v>
      </c>
      <c r="M694">
        <v>958.566083288328</v>
      </c>
      <c r="N694" t="s">
        <v>131</v>
      </c>
      <c r="O694" t="s">
        <v>159</v>
      </c>
      <c r="P694">
        <v>27.211476128378</v>
      </c>
    </row>
    <row r="695" spans="1:16" ht="15">
      <c r="A695" t="s">
        <v>370</v>
      </c>
      <c r="B695">
        <v>36905</v>
      </c>
      <c r="C695" t="s">
        <v>1566</v>
      </c>
      <c r="D695" t="s">
        <v>1183</v>
      </c>
      <c r="E695" s="2">
        <f t="shared" si="10"/>
        <v>11</v>
      </c>
      <c r="F695">
        <v>634.3</v>
      </c>
      <c r="G695">
        <v>1266.6</v>
      </c>
      <c r="H695">
        <v>2</v>
      </c>
      <c r="I695">
        <v>56</v>
      </c>
      <c r="K695">
        <v>1266.65</v>
      </c>
      <c r="L695">
        <v>634.335491629426</v>
      </c>
      <c r="M695">
        <v>1266.65645785885</v>
      </c>
      <c r="N695" t="s">
        <v>132</v>
      </c>
      <c r="O695" t="s">
        <v>159</v>
      </c>
      <c r="P695">
        <v>5.09837670350178</v>
      </c>
    </row>
    <row r="696" spans="1:16" ht="15">
      <c r="A696" t="s">
        <v>370</v>
      </c>
      <c r="B696">
        <v>36905</v>
      </c>
      <c r="C696" t="s">
        <v>1566</v>
      </c>
      <c r="D696" t="s">
        <v>371</v>
      </c>
      <c r="E696" s="2">
        <f t="shared" si="10"/>
        <v>15</v>
      </c>
      <c r="F696">
        <v>815.4</v>
      </c>
      <c r="G696">
        <v>1628.8</v>
      </c>
      <c r="H696">
        <v>2</v>
      </c>
      <c r="I696">
        <v>80</v>
      </c>
      <c r="K696">
        <v>1628.85</v>
      </c>
      <c r="L696">
        <v>815.441590158126</v>
      </c>
      <c r="M696">
        <v>1628.86865491625</v>
      </c>
      <c r="N696" t="s">
        <v>132</v>
      </c>
      <c r="O696" t="s">
        <v>159</v>
      </c>
      <c r="P696">
        <v>11.4528141027765</v>
      </c>
    </row>
    <row r="697" spans="1:16" ht="15">
      <c r="A697" t="s">
        <v>1206</v>
      </c>
      <c r="B697">
        <v>26230</v>
      </c>
      <c r="C697" t="s">
        <v>34</v>
      </c>
      <c r="D697" t="s">
        <v>1207</v>
      </c>
      <c r="E697" s="2">
        <f t="shared" si="10"/>
        <v>7</v>
      </c>
      <c r="F697">
        <v>431.72</v>
      </c>
      <c r="G697">
        <v>861.44</v>
      </c>
      <c r="H697">
        <v>2</v>
      </c>
      <c r="I697">
        <v>44</v>
      </c>
      <c r="K697">
        <v>861.47</v>
      </c>
      <c r="L697">
        <v>431.748669763363</v>
      </c>
      <c r="M697">
        <v>861.482814126726</v>
      </c>
      <c r="N697" t="s">
        <v>131</v>
      </c>
      <c r="O697" t="s">
        <v>153</v>
      </c>
      <c r="P697">
        <v>14.8747219588111</v>
      </c>
    </row>
    <row r="698" spans="1:16" ht="15">
      <c r="A698" t="s">
        <v>1206</v>
      </c>
      <c r="B698">
        <v>26230</v>
      </c>
      <c r="C698" t="s">
        <v>34</v>
      </c>
      <c r="D698" t="s">
        <v>1208</v>
      </c>
      <c r="E698" s="2">
        <f t="shared" si="10"/>
        <v>15</v>
      </c>
      <c r="F698">
        <v>552.95</v>
      </c>
      <c r="G698">
        <v>1655.84</v>
      </c>
      <c r="H698">
        <v>3</v>
      </c>
      <c r="I698">
        <v>43</v>
      </c>
      <c r="J698" t="s">
        <v>177</v>
      </c>
      <c r="K698">
        <v>1655.94</v>
      </c>
      <c r="L698">
        <v>552.982752174375</v>
      </c>
      <c r="M698">
        <v>1655.92646842312</v>
      </c>
      <c r="N698" t="s">
        <v>131</v>
      </c>
      <c r="O698" t="s">
        <v>183</v>
      </c>
      <c r="P698">
        <v>8.17153814465873</v>
      </c>
    </row>
    <row r="699" spans="1:16" ht="15">
      <c r="A699" t="s">
        <v>771</v>
      </c>
      <c r="B699">
        <v>38386</v>
      </c>
      <c r="C699" t="s">
        <v>1628</v>
      </c>
      <c r="D699" t="s">
        <v>772</v>
      </c>
      <c r="E699" s="2">
        <f t="shared" si="10"/>
        <v>10</v>
      </c>
      <c r="F699">
        <v>590.32</v>
      </c>
      <c r="G699">
        <v>1178.63</v>
      </c>
      <c r="H699">
        <v>2</v>
      </c>
      <c r="I699">
        <v>57</v>
      </c>
      <c r="K699">
        <v>1178.67</v>
      </c>
      <c r="L699">
        <v>590.347338843994</v>
      </c>
      <c r="M699">
        <v>1178.68015228799</v>
      </c>
      <c r="N699" t="s">
        <v>132</v>
      </c>
      <c r="O699" t="s">
        <v>205</v>
      </c>
      <c r="P699">
        <v>8.61334214697581</v>
      </c>
    </row>
    <row r="700" spans="1:16" ht="15">
      <c r="A700" t="s">
        <v>771</v>
      </c>
      <c r="B700">
        <v>38386</v>
      </c>
      <c r="C700" t="s">
        <v>1628</v>
      </c>
      <c r="D700" t="s">
        <v>773</v>
      </c>
      <c r="E700" s="2">
        <f t="shared" si="10"/>
        <v>10</v>
      </c>
      <c r="F700">
        <v>495.26</v>
      </c>
      <c r="G700">
        <v>988.51</v>
      </c>
      <c r="H700">
        <v>2</v>
      </c>
      <c r="I700">
        <v>60</v>
      </c>
      <c r="K700">
        <v>988.55</v>
      </c>
      <c r="L700">
        <v>495.284451959883</v>
      </c>
      <c r="M700">
        <v>988.554378519765</v>
      </c>
      <c r="N700" t="s">
        <v>131</v>
      </c>
      <c r="O700" t="s">
        <v>191</v>
      </c>
      <c r="P700">
        <v>4.42923450031092</v>
      </c>
    </row>
    <row r="701" spans="1:16" ht="15">
      <c r="A701" t="s">
        <v>232</v>
      </c>
      <c r="B701">
        <v>69879</v>
      </c>
      <c r="C701" t="s">
        <v>1527</v>
      </c>
      <c r="D701" t="s">
        <v>689</v>
      </c>
      <c r="E701" s="2">
        <f t="shared" si="10"/>
        <v>17</v>
      </c>
      <c r="F701">
        <v>667.3</v>
      </c>
      <c r="G701">
        <v>1998.9</v>
      </c>
      <c r="H701">
        <v>3</v>
      </c>
      <c r="I701">
        <v>58</v>
      </c>
      <c r="K701">
        <v>1999.01</v>
      </c>
      <c r="L701">
        <v>667.340295487824</v>
      </c>
      <c r="M701">
        <v>1998.99909836347</v>
      </c>
      <c r="N701" t="s">
        <v>132</v>
      </c>
      <c r="O701" t="s">
        <v>157</v>
      </c>
      <c r="P701">
        <v>5.45351775525539</v>
      </c>
    </row>
    <row r="702" spans="1:16" ht="15">
      <c r="A702" t="s">
        <v>232</v>
      </c>
      <c r="B702">
        <v>69879</v>
      </c>
      <c r="C702" t="s">
        <v>1527</v>
      </c>
      <c r="D702" t="s">
        <v>233</v>
      </c>
      <c r="E702" s="2">
        <f t="shared" si="10"/>
        <v>10</v>
      </c>
      <c r="F702">
        <v>551.76</v>
      </c>
      <c r="G702">
        <v>1101.51</v>
      </c>
      <c r="H702">
        <v>2</v>
      </c>
      <c r="I702">
        <v>51</v>
      </c>
      <c r="K702">
        <v>1101.62</v>
      </c>
      <c r="L702">
        <v>551.801045050257</v>
      </c>
      <c r="M702">
        <v>1101.58756470051</v>
      </c>
      <c r="N702" t="s">
        <v>132</v>
      </c>
      <c r="O702" t="s">
        <v>173</v>
      </c>
      <c r="P702">
        <v>29.4432739829405</v>
      </c>
    </row>
    <row r="703" spans="1:16" ht="15">
      <c r="A703" t="s">
        <v>232</v>
      </c>
      <c r="B703">
        <v>69879</v>
      </c>
      <c r="C703" t="s">
        <v>1527</v>
      </c>
      <c r="D703" t="s">
        <v>234</v>
      </c>
      <c r="E703" s="2">
        <f t="shared" si="10"/>
        <v>14</v>
      </c>
      <c r="F703">
        <v>721.87</v>
      </c>
      <c r="G703">
        <v>1441.74</v>
      </c>
      <c r="H703">
        <v>2</v>
      </c>
      <c r="I703">
        <v>59</v>
      </c>
      <c r="K703">
        <v>1441.79</v>
      </c>
      <c r="L703">
        <v>721.901172463607</v>
      </c>
      <c r="M703">
        <v>1441.78781952721</v>
      </c>
      <c r="N703" t="s">
        <v>132</v>
      </c>
      <c r="O703" t="s">
        <v>195</v>
      </c>
      <c r="P703">
        <v>1.51233729337962</v>
      </c>
    </row>
    <row r="704" spans="1:16" ht="15">
      <c r="A704" t="s">
        <v>232</v>
      </c>
      <c r="B704">
        <v>69879</v>
      </c>
      <c r="C704" t="s">
        <v>1527</v>
      </c>
      <c r="D704" t="s">
        <v>234</v>
      </c>
      <c r="E704" s="2">
        <f t="shared" si="10"/>
        <v>14</v>
      </c>
      <c r="F704">
        <v>729.82</v>
      </c>
      <c r="G704">
        <v>1457.64</v>
      </c>
      <c r="H704">
        <v>2</v>
      </c>
      <c r="I704">
        <v>47</v>
      </c>
      <c r="J704" t="s">
        <v>177</v>
      </c>
      <c r="K704">
        <v>1457.78</v>
      </c>
      <c r="L704">
        <v>729.869426800615</v>
      </c>
      <c r="M704">
        <v>1457.72432820123</v>
      </c>
      <c r="N704" t="s">
        <v>132</v>
      </c>
      <c r="O704" t="s">
        <v>195</v>
      </c>
      <c r="P704">
        <v>38.1894378921309</v>
      </c>
    </row>
    <row r="705" spans="1:16" ht="15">
      <c r="A705" t="s">
        <v>232</v>
      </c>
      <c r="B705">
        <v>69879</v>
      </c>
      <c r="C705" t="s">
        <v>1527</v>
      </c>
      <c r="D705" t="s">
        <v>690</v>
      </c>
      <c r="E705" s="2">
        <f t="shared" si="10"/>
        <v>16</v>
      </c>
      <c r="F705">
        <v>586.27</v>
      </c>
      <c r="G705">
        <v>1755.8</v>
      </c>
      <c r="H705">
        <v>3</v>
      </c>
      <c r="I705">
        <v>47</v>
      </c>
      <c r="K705">
        <v>1755.87</v>
      </c>
      <c r="L705">
        <v>586.307155467799</v>
      </c>
      <c r="M705">
        <v>1755.8996783034</v>
      </c>
      <c r="N705" t="s">
        <v>131</v>
      </c>
      <c r="O705" t="s">
        <v>163</v>
      </c>
      <c r="P705">
        <v>16.9023352515925</v>
      </c>
    </row>
    <row r="706" spans="1:16" ht="15">
      <c r="A706" t="s">
        <v>232</v>
      </c>
      <c r="B706">
        <v>69879</v>
      </c>
      <c r="C706" t="s">
        <v>1527</v>
      </c>
      <c r="D706" t="s">
        <v>430</v>
      </c>
      <c r="E706" s="2">
        <f t="shared" si="10"/>
        <v>11</v>
      </c>
      <c r="F706">
        <v>604.28</v>
      </c>
      <c r="G706">
        <v>1206.56</v>
      </c>
      <c r="H706">
        <v>2</v>
      </c>
      <c r="I706">
        <v>44</v>
      </c>
      <c r="K706">
        <v>1206.65</v>
      </c>
      <c r="L706">
        <v>604.317853379198</v>
      </c>
      <c r="M706">
        <v>1206.6211813584</v>
      </c>
      <c r="N706" t="s">
        <v>132</v>
      </c>
      <c r="O706" t="s">
        <v>166</v>
      </c>
      <c r="P706">
        <v>23.8831820359844</v>
      </c>
    </row>
    <row r="707" spans="1:16" ht="15">
      <c r="A707" t="s">
        <v>232</v>
      </c>
      <c r="B707">
        <v>69879</v>
      </c>
      <c r="C707" t="s">
        <v>1527</v>
      </c>
      <c r="D707" t="s">
        <v>235</v>
      </c>
      <c r="E707" s="2">
        <f aca="true" t="shared" si="11" ref="E707:E770">LEN(D707)</f>
        <v>19</v>
      </c>
      <c r="F707">
        <v>692</v>
      </c>
      <c r="G707">
        <v>2072.98</v>
      </c>
      <c r="H707">
        <v>3</v>
      </c>
      <c r="I707">
        <v>66</v>
      </c>
      <c r="K707">
        <v>2073.08</v>
      </c>
      <c r="L707">
        <v>692.0412526456</v>
      </c>
      <c r="M707">
        <v>2073.1019698368</v>
      </c>
      <c r="N707" t="s">
        <v>131</v>
      </c>
      <c r="O707" t="s">
        <v>155</v>
      </c>
      <c r="P707">
        <v>10.5976792022056</v>
      </c>
    </row>
    <row r="708" spans="1:16" ht="15">
      <c r="A708" t="s">
        <v>232</v>
      </c>
      <c r="B708">
        <v>69879</v>
      </c>
      <c r="C708" t="s">
        <v>1527</v>
      </c>
      <c r="D708" t="s">
        <v>236</v>
      </c>
      <c r="E708" s="2">
        <f t="shared" si="11"/>
        <v>13</v>
      </c>
      <c r="F708">
        <v>761.31</v>
      </c>
      <c r="G708">
        <v>1520.61</v>
      </c>
      <c r="H708">
        <v>2</v>
      </c>
      <c r="I708">
        <v>50</v>
      </c>
      <c r="K708">
        <v>1520.67</v>
      </c>
      <c r="L708">
        <v>761.353938500073</v>
      </c>
      <c r="M708">
        <v>1520.69335160015</v>
      </c>
      <c r="N708" t="s">
        <v>132</v>
      </c>
      <c r="O708" t="s">
        <v>183</v>
      </c>
      <c r="P708">
        <v>15.3561260136213</v>
      </c>
    </row>
    <row r="709" spans="1:16" ht="15">
      <c r="A709" t="s">
        <v>232</v>
      </c>
      <c r="B709">
        <v>69879</v>
      </c>
      <c r="C709" t="s">
        <v>1527</v>
      </c>
      <c r="D709" t="s">
        <v>237</v>
      </c>
      <c r="E709" s="2">
        <f t="shared" si="11"/>
        <v>15</v>
      </c>
      <c r="F709">
        <v>816.87</v>
      </c>
      <c r="G709">
        <v>1631.74</v>
      </c>
      <c r="H709">
        <v>2</v>
      </c>
      <c r="I709">
        <v>51</v>
      </c>
      <c r="K709">
        <v>1631.82</v>
      </c>
      <c r="L709">
        <v>816.924136335614</v>
      </c>
      <c r="M709">
        <v>1631.83374727123</v>
      </c>
      <c r="N709" t="s">
        <v>132</v>
      </c>
      <c r="O709" t="s">
        <v>166</v>
      </c>
      <c r="P709">
        <v>8.42450222934208</v>
      </c>
    </row>
    <row r="710" spans="1:16" ht="15">
      <c r="A710" t="s">
        <v>232</v>
      </c>
      <c r="B710">
        <v>69879</v>
      </c>
      <c r="C710" t="s">
        <v>1527</v>
      </c>
      <c r="D710" t="s">
        <v>238</v>
      </c>
      <c r="E710" s="2">
        <f t="shared" si="11"/>
        <v>18</v>
      </c>
      <c r="F710">
        <v>639.94</v>
      </c>
      <c r="G710">
        <v>1916.81</v>
      </c>
      <c r="H710">
        <v>3</v>
      </c>
      <c r="I710">
        <v>84</v>
      </c>
      <c r="K710">
        <v>1916.98</v>
      </c>
      <c r="L710">
        <v>639.984564158389</v>
      </c>
      <c r="M710">
        <v>1916.93190437517</v>
      </c>
      <c r="N710" t="s">
        <v>131</v>
      </c>
      <c r="O710" t="s">
        <v>155</v>
      </c>
      <c r="P710">
        <v>25.0892679277082</v>
      </c>
    </row>
    <row r="711" spans="1:16" ht="15">
      <c r="A711" t="s">
        <v>232</v>
      </c>
      <c r="B711">
        <v>69879</v>
      </c>
      <c r="C711" t="s">
        <v>1527</v>
      </c>
      <c r="D711" t="s">
        <v>239</v>
      </c>
      <c r="E711" s="2">
        <f t="shared" si="11"/>
        <v>12</v>
      </c>
      <c r="F711">
        <v>492.56</v>
      </c>
      <c r="G711">
        <v>1474.67</v>
      </c>
      <c r="H711">
        <v>3</v>
      </c>
      <c r="I711">
        <v>41</v>
      </c>
      <c r="K711">
        <v>1474.77</v>
      </c>
      <c r="L711">
        <v>492.596590680294</v>
      </c>
      <c r="M711">
        <v>1474.76798394088</v>
      </c>
      <c r="N711" t="s">
        <v>131</v>
      </c>
      <c r="O711" t="s">
        <v>155</v>
      </c>
      <c r="P711">
        <v>1.36703290514634</v>
      </c>
    </row>
    <row r="712" spans="1:16" ht="15">
      <c r="A712" t="s">
        <v>442</v>
      </c>
      <c r="B712">
        <v>80306</v>
      </c>
      <c r="C712" t="s">
        <v>1575</v>
      </c>
      <c r="D712" t="s">
        <v>443</v>
      </c>
      <c r="E712" s="2">
        <f t="shared" si="11"/>
        <v>10</v>
      </c>
      <c r="F712">
        <v>510.73</v>
      </c>
      <c r="G712">
        <v>1019.45</v>
      </c>
      <c r="H712">
        <v>2</v>
      </c>
      <c r="I712">
        <v>66</v>
      </c>
      <c r="K712">
        <v>1019.5</v>
      </c>
      <c r="L712">
        <v>510.763817453144</v>
      </c>
      <c r="M712">
        <v>1019.51310950629</v>
      </c>
      <c r="N712" t="s">
        <v>131</v>
      </c>
      <c r="O712" t="s">
        <v>166</v>
      </c>
      <c r="P712">
        <v>12.8587604591078</v>
      </c>
    </row>
    <row r="713" spans="1:16" ht="15">
      <c r="A713" t="s">
        <v>442</v>
      </c>
      <c r="B713">
        <v>80306</v>
      </c>
      <c r="C713" t="s">
        <v>1575</v>
      </c>
      <c r="D713" t="s">
        <v>592</v>
      </c>
      <c r="E713" s="2">
        <f t="shared" si="11"/>
        <v>8</v>
      </c>
      <c r="F713">
        <v>426.7</v>
      </c>
      <c r="G713">
        <v>851.39</v>
      </c>
      <c r="H713">
        <v>2</v>
      </c>
      <c r="I713">
        <v>43</v>
      </c>
      <c r="K713">
        <v>851.41</v>
      </c>
      <c r="L713">
        <v>426.725614639361</v>
      </c>
      <c r="M713">
        <v>851.436703878721</v>
      </c>
      <c r="N713" t="s">
        <v>132</v>
      </c>
      <c r="O713" t="s">
        <v>135</v>
      </c>
      <c r="P713">
        <v>31.3643000684325</v>
      </c>
    </row>
    <row r="714" spans="1:16" ht="15">
      <c r="A714" t="s">
        <v>442</v>
      </c>
      <c r="B714">
        <v>80306</v>
      </c>
      <c r="C714" t="s">
        <v>1575</v>
      </c>
      <c r="D714" t="s">
        <v>539</v>
      </c>
      <c r="E714" s="2">
        <f t="shared" si="11"/>
        <v>14</v>
      </c>
      <c r="F714">
        <v>539.26</v>
      </c>
      <c r="G714">
        <v>1614.78</v>
      </c>
      <c r="H714">
        <v>3</v>
      </c>
      <c r="I714">
        <v>42</v>
      </c>
      <c r="K714">
        <v>1614.77</v>
      </c>
      <c r="L714">
        <v>539.29545759486</v>
      </c>
      <c r="M714">
        <v>1614.86458468458</v>
      </c>
      <c r="N714" t="s">
        <v>131</v>
      </c>
      <c r="O714" t="s">
        <v>157</v>
      </c>
      <c r="P714">
        <v>58.5747100705955</v>
      </c>
    </row>
    <row r="715" spans="1:16" ht="15">
      <c r="A715" t="s">
        <v>442</v>
      </c>
      <c r="B715">
        <v>80306</v>
      </c>
      <c r="C715" t="s">
        <v>1575</v>
      </c>
      <c r="D715" t="s">
        <v>593</v>
      </c>
      <c r="E715" s="2">
        <f t="shared" si="11"/>
        <v>18</v>
      </c>
      <c r="F715">
        <v>994.95</v>
      </c>
      <c r="G715">
        <v>1987.89</v>
      </c>
      <c r="H715">
        <v>2</v>
      </c>
      <c r="I715">
        <v>40</v>
      </c>
      <c r="K715">
        <v>1987.92</v>
      </c>
      <c r="L715">
        <v>994.98631435013</v>
      </c>
      <c r="M715">
        <v>1987.95810330026</v>
      </c>
      <c r="N715" t="s">
        <v>132</v>
      </c>
      <c r="O715" t="s">
        <v>173</v>
      </c>
      <c r="P715">
        <v>19.1674213553225</v>
      </c>
    </row>
    <row r="716" spans="1:16" ht="15">
      <c r="A716" t="s">
        <v>442</v>
      </c>
      <c r="B716">
        <v>80306</v>
      </c>
      <c r="C716" t="s">
        <v>1575</v>
      </c>
      <c r="D716" t="s">
        <v>540</v>
      </c>
      <c r="E716" s="2">
        <f t="shared" si="11"/>
        <v>9</v>
      </c>
      <c r="F716">
        <v>565.27</v>
      </c>
      <c r="G716">
        <v>1128.53</v>
      </c>
      <c r="H716">
        <v>2</v>
      </c>
      <c r="I716">
        <v>49</v>
      </c>
      <c r="K716">
        <v>1128.59</v>
      </c>
      <c r="L716">
        <v>565.306952866015</v>
      </c>
      <c r="M716">
        <v>1128.59938033203</v>
      </c>
      <c r="N716" t="s">
        <v>132</v>
      </c>
      <c r="O716" t="s">
        <v>191</v>
      </c>
      <c r="P716">
        <v>8.3115498362117</v>
      </c>
    </row>
    <row r="717" spans="1:16" ht="15">
      <c r="A717" t="s">
        <v>442</v>
      </c>
      <c r="B717">
        <v>80306</v>
      </c>
      <c r="C717" t="s">
        <v>1575</v>
      </c>
      <c r="D717" t="s">
        <v>541</v>
      </c>
      <c r="E717" s="2">
        <f t="shared" si="11"/>
        <v>11</v>
      </c>
      <c r="F717">
        <v>598.27</v>
      </c>
      <c r="G717">
        <v>1194.53</v>
      </c>
      <c r="H717">
        <v>2</v>
      </c>
      <c r="I717">
        <v>40</v>
      </c>
      <c r="K717">
        <v>1194.6</v>
      </c>
      <c r="L717">
        <v>598.308849980513</v>
      </c>
      <c r="M717">
        <v>1194.60317456103</v>
      </c>
      <c r="N717" t="s">
        <v>132</v>
      </c>
      <c r="O717" t="s">
        <v>173</v>
      </c>
      <c r="P717">
        <v>2.65742593825884</v>
      </c>
    </row>
    <row r="718" spans="1:16" ht="15">
      <c r="A718" t="s">
        <v>442</v>
      </c>
      <c r="B718">
        <v>80306</v>
      </c>
      <c r="C718" t="s">
        <v>1575</v>
      </c>
      <c r="D718" t="s">
        <v>444</v>
      </c>
      <c r="E718" s="2">
        <f t="shared" si="11"/>
        <v>13</v>
      </c>
      <c r="F718">
        <v>695.8</v>
      </c>
      <c r="G718">
        <v>1389.59</v>
      </c>
      <c r="H718">
        <v>2</v>
      </c>
      <c r="I718">
        <v>72</v>
      </c>
      <c r="K718">
        <v>1389.73</v>
      </c>
      <c r="L718">
        <v>695.84445681618</v>
      </c>
      <c r="M718">
        <v>1389.67438823236</v>
      </c>
      <c r="N718" t="s">
        <v>132</v>
      </c>
      <c r="O718" t="s">
        <v>155</v>
      </c>
      <c r="P718">
        <v>40.0162388669632</v>
      </c>
    </row>
    <row r="719" spans="1:16" ht="15">
      <c r="A719" t="s">
        <v>442</v>
      </c>
      <c r="B719">
        <v>80306</v>
      </c>
      <c r="C719" t="s">
        <v>1575</v>
      </c>
      <c r="D719" t="s">
        <v>594</v>
      </c>
      <c r="E719" s="2">
        <f t="shared" si="11"/>
        <v>14</v>
      </c>
      <c r="F719">
        <v>759.87</v>
      </c>
      <c r="G719">
        <v>1517.74</v>
      </c>
      <c r="H719">
        <v>2</v>
      </c>
      <c r="I719">
        <v>79</v>
      </c>
      <c r="K719">
        <v>1517.82</v>
      </c>
      <c r="L719">
        <v>759.901887974402</v>
      </c>
      <c r="M719">
        <v>1517.7892505488</v>
      </c>
      <c r="N719" t="s">
        <v>132</v>
      </c>
      <c r="O719" t="s">
        <v>155</v>
      </c>
      <c r="P719">
        <v>20.258957713196</v>
      </c>
    </row>
    <row r="720" spans="1:16" ht="15">
      <c r="A720" t="s">
        <v>442</v>
      </c>
      <c r="B720">
        <v>80306</v>
      </c>
      <c r="C720" t="s">
        <v>1575</v>
      </c>
      <c r="D720" t="s">
        <v>595</v>
      </c>
      <c r="E720" s="2">
        <f t="shared" si="11"/>
        <v>11</v>
      </c>
      <c r="F720">
        <v>653.38</v>
      </c>
      <c r="G720">
        <v>1304.76</v>
      </c>
      <c r="H720">
        <v>2</v>
      </c>
      <c r="I720">
        <v>55</v>
      </c>
      <c r="K720">
        <v>1304.79</v>
      </c>
      <c r="L720">
        <v>653.409882849545</v>
      </c>
      <c r="M720">
        <v>1304.80524029909</v>
      </c>
      <c r="N720" t="s">
        <v>131</v>
      </c>
      <c r="O720" t="s">
        <v>207</v>
      </c>
      <c r="P720">
        <v>11.6802696910901</v>
      </c>
    </row>
    <row r="721" spans="1:16" ht="15">
      <c r="A721" t="s">
        <v>442</v>
      </c>
      <c r="B721">
        <v>80306</v>
      </c>
      <c r="C721" t="s">
        <v>1575</v>
      </c>
      <c r="D721" t="s">
        <v>596</v>
      </c>
      <c r="E721" s="2">
        <f t="shared" si="11"/>
        <v>11</v>
      </c>
      <c r="F721">
        <v>619.29</v>
      </c>
      <c r="G721">
        <v>1236.57</v>
      </c>
      <c r="H721">
        <v>2</v>
      </c>
      <c r="I721">
        <v>42</v>
      </c>
      <c r="K721">
        <v>1236.6</v>
      </c>
      <c r="L721">
        <v>619.319240961045</v>
      </c>
      <c r="M721">
        <v>1236.62395652209</v>
      </c>
      <c r="N721" t="s">
        <v>131</v>
      </c>
      <c r="O721" t="s">
        <v>153</v>
      </c>
      <c r="P721">
        <v>19.3728951075327</v>
      </c>
    </row>
    <row r="722" spans="1:16" ht="15">
      <c r="A722" t="s">
        <v>442</v>
      </c>
      <c r="B722">
        <v>80306</v>
      </c>
      <c r="C722" t="s">
        <v>1575</v>
      </c>
      <c r="D722" t="s">
        <v>445</v>
      </c>
      <c r="E722" s="2">
        <f t="shared" si="11"/>
        <v>9</v>
      </c>
      <c r="F722">
        <v>468.25</v>
      </c>
      <c r="G722">
        <v>934.49</v>
      </c>
      <c r="H722">
        <v>2</v>
      </c>
      <c r="I722">
        <v>66</v>
      </c>
      <c r="K722">
        <v>934.53</v>
      </c>
      <c r="L722">
        <v>468.28137534939</v>
      </c>
      <c r="M722">
        <v>934.54822529878</v>
      </c>
      <c r="N722" t="s">
        <v>131</v>
      </c>
      <c r="O722" t="s">
        <v>155</v>
      </c>
      <c r="P722">
        <v>19.502101355833</v>
      </c>
    </row>
    <row r="723" spans="1:16" ht="15">
      <c r="A723" t="s">
        <v>442</v>
      </c>
      <c r="B723">
        <v>80306</v>
      </c>
      <c r="C723" t="s">
        <v>1575</v>
      </c>
      <c r="D723" t="s">
        <v>542</v>
      </c>
      <c r="E723" s="2">
        <f t="shared" si="11"/>
        <v>14</v>
      </c>
      <c r="F723">
        <v>768.88</v>
      </c>
      <c r="G723">
        <v>1535.75</v>
      </c>
      <c r="H723">
        <v>2</v>
      </c>
      <c r="I723">
        <v>68</v>
      </c>
      <c r="K723">
        <v>1535.83</v>
      </c>
      <c r="L723">
        <v>768.912057625777</v>
      </c>
      <c r="M723">
        <v>1535.80958985155</v>
      </c>
      <c r="N723" t="s">
        <v>132</v>
      </c>
      <c r="O723" t="s">
        <v>132</v>
      </c>
      <c r="P723">
        <v>13.289327884945</v>
      </c>
    </row>
    <row r="724" spans="1:16" ht="15">
      <c r="A724" t="s">
        <v>442</v>
      </c>
      <c r="B724">
        <v>80306</v>
      </c>
      <c r="C724" t="s">
        <v>1575</v>
      </c>
      <c r="D724" t="s">
        <v>543</v>
      </c>
      <c r="E724" s="2">
        <f t="shared" si="11"/>
        <v>15</v>
      </c>
      <c r="F724">
        <v>555.61</v>
      </c>
      <c r="G724">
        <v>1663.82</v>
      </c>
      <c r="H724">
        <v>3</v>
      </c>
      <c r="I724">
        <v>46</v>
      </c>
      <c r="K724">
        <v>1663.93</v>
      </c>
      <c r="L724">
        <v>555.646397528862</v>
      </c>
      <c r="M724">
        <v>1663.91740448658</v>
      </c>
      <c r="N724" t="s">
        <v>132</v>
      </c>
      <c r="O724" t="s">
        <v>193</v>
      </c>
      <c r="P724">
        <v>7.56973755815174</v>
      </c>
    </row>
    <row r="725" spans="1:16" ht="15">
      <c r="A725" t="s">
        <v>442</v>
      </c>
      <c r="B725">
        <v>80306</v>
      </c>
      <c r="C725" t="s">
        <v>1575</v>
      </c>
      <c r="D725" t="s">
        <v>544</v>
      </c>
      <c r="E725" s="2">
        <f t="shared" si="11"/>
        <v>9</v>
      </c>
      <c r="F725">
        <v>549.23</v>
      </c>
      <c r="G725">
        <v>1096.45</v>
      </c>
      <c r="H725">
        <v>2</v>
      </c>
      <c r="I725">
        <v>65</v>
      </c>
      <c r="K725">
        <v>1096.5</v>
      </c>
      <c r="L725">
        <v>549.266030753392</v>
      </c>
      <c r="M725">
        <v>1096.51753610678</v>
      </c>
      <c r="N725" t="s">
        <v>131</v>
      </c>
      <c r="O725" t="s">
        <v>193</v>
      </c>
      <c r="P725">
        <v>15.9928014446548</v>
      </c>
    </row>
    <row r="726" spans="1:16" ht="15">
      <c r="A726" t="s">
        <v>1052</v>
      </c>
      <c r="B726">
        <v>16990</v>
      </c>
      <c r="C726" t="s">
        <v>17</v>
      </c>
      <c r="D726" t="s">
        <v>1053</v>
      </c>
      <c r="E726" s="2">
        <f t="shared" si="11"/>
        <v>12</v>
      </c>
      <c r="F726">
        <v>700.84</v>
      </c>
      <c r="G726">
        <v>1399.67</v>
      </c>
      <c r="H726">
        <v>2</v>
      </c>
      <c r="I726">
        <v>75</v>
      </c>
      <c r="K726">
        <v>1399.67</v>
      </c>
      <c r="L726">
        <v>700.849936916774</v>
      </c>
      <c r="M726">
        <v>1399.68534843355</v>
      </c>
      <c r="N726" t="s">
        <v>131</v>
      </c>
      <c r="O726" t="s">
        <v>205</v>
      </c>
      <c r="P726">
        <v>10.9657516037068</v>
      </c>
    </row>
    <row r="727" spans="1:16" ht="15">
      <c r="A727" t="s">
        <v>1052</v>
      </c>
      <c r="B727">
        <v>16990</v>
      </c>
      <c r="C727" t="s">
        <v>17</v>
      </c>
      <c r="D727" t="s">
        <v>1394</v>
      </c>
      <c r="E727" s="2">
        <f t="shared" si="11"/>
        <v>8</v>
      </c>
      <c r="F727">
        <v>506.72</v>
      </c>
      <c r="G727">
        <v>1011.43</v>
      </c>
      <c r="H727">
        <v>2</v>
      </c>
      <c r="I727">
        <v>45</v>
      </c>
      <c r="K727">
        <v>1011.44</v>
      </c>
      <c r="L727">
        <v>506.735713884631</v>
      </c>
      <c r="M727">
        <v>1011.45690236926</v>
      </c>
      <c r="N727" t="s">
        <v>132</v>
      </c>
      <c r="O727" t="s">
        <v>157</v>
      </c>
      <c r="P727">
        <v>16.7111932118541</v>
      </c>
    </row>
    <row r="728" spans="1:16" ht="15">
      <c r="A728" t="s">
        <v>786</v>
      </c>
      <c r="B728">
        <v>114368</v>
      </c>
      <c r="C728" t="s">
        <v>1632</v>
      </c>
      <c r="D728" t="s">
        <v>787</v>
      </c>
      <c r="E728" s="2">
        <f t="shared" si="11"/>
        <v>15</v>
      </c>
      <c r="F728">
        <v>848.43</v>
      </c>
      <c r="G728">
        <v>1694.85</v>
      </c>
      <c r="H728">
        <v>2</v>
      </c>
      <c r="I728">
        <v>59</v>
      </c>
      <c r="K728">
        <v>1694.86</v>
      </c>
      <c r="L728">
        <v>848.465177405513</v>
      </c>
      <c r="M728">
        <v>1694.91582941103</v>
      </c>
      <c r="N728" t="s">
        <v>132</v>
      </c>
      <c r="O728" t="s">
        <v>205</v>
      </c>
      <c r="P728">
        <v>32.9404263635224</v>
      </c>
    </row>
    <row r="729" spans="1:16" ht="15">
      <c r="A729" t="s">
        <v>786</v>
      </c>
      <c r="B729">
        <v>114368</v>
      </c>
      <c r="C729" t="s">
        <v>1632</v>
      </c>
      <c r="D729" t="s">
        <v>1100</v>
      </c>
      <c r="E729" s="2">
        <f t="shared" si="11"/>
        <v>16</v>
      </c>
      <c r="F729">
        <v>548.6</v>
      </c>
      <c r="G729">
        <v>1642.79</v>
      </c>
      <c r="H729">
        <v>3</v>
      </c>
      <c r="I729">
        <v>86</v>
      </c>
      <c r="K729">
        <v>1642.89</v>
      </c>
      <c r="L729">
        <v>548.646208828164</v>
      </c>
      <c r="M729">
        <v>1642.91683838449</v>
      </c>
      <c r="N729" t="s">
        <v>131</v>
      </c>
      <c r="O729" t="s">
        <v>159</v>
      </c>
      <c r="P729">
        <v>16.3360812306215</v>
      </c>
    </row>
    <row r="730" spans="1:16" ht="15">
      <c r="A730" t="s">
        <v>786</v>
      </c>
      <c r="B730">
        <v>114368</v>
      </c>
      <c r="C730" t="s">
        <v>1632</v>
      </c>
      <c r="D730" t="s">
        <v>1488</v>
      </c>
      <c r="E730" s="2">
        <f t="shared" si="11"/>
        <v>12</v>
      </c>
      <c r="F730">
        <v>693.37</v>
      </c>
      <c r="G730">
        <v>1384.74</v>
      </c>
      <c r="H730">
        <v>2</v>
      </c>
      <c r="I730">
        <v>75</v>
      </c>
      <c r="K730">
        <v>1384.77</v>
      </c>
      <c r="L730">
        <v>693.393543161632</v>
      </c>
      <c r="M730">
        <v>1384.77256092326</v>
      </c>
      <c r="N730" t="s">
        <v>131</v>
      </c>
      <c r="O730" t="s">
        <v>166</v>
      </c>
      <c r="P730">
        <v>1.84934918026433</v>
      </c>
    </row>
    <row r="731" spans="1:16" ht="15">
      <c r="A731" t="s">
        <v>1209</v>
      </c>
      <c r="B731">
        <v>36635</v>
      </c>
      <c r="C731" t="s">
        <v>35</v>
      </c>
      <c r="D731" t="s">
        <v>1210</v>
      </c>
      <c r="E731" s="2">
        <f t="shared" si="11"/>
        <v>13</v>
      </c>
      <c r="F731">
        <v>693.35</v>
      </c>
      <c r="G731">
        <v>1384.7</v>
      </c>
      <c r="H731">
        <v>2</v>
      </c>
      <c r="I731">
        <v>57</v>
      </c>
      <c r="K731">
        <v>1384.74</v>
      </c>
      <c r="L731">
        <v>693.387480133676</v>
      </c>
      <c r="M731">
        <v>1384.76043486735</v>
      </c>
      <c r="N731" t="s">
        <v>132</v>
      </c>
      <c r="O731" t="s">
        <v>131</v>
      </c>
      <c r="P731">
        <v>14.757187163042</v>
      </c>
    </row>
    <row r="732" spans="1:16" ht="15">
      <c r="A732" t="s">
        <v>1209</v>
      </c>
      <c r="B732">
        <v>36635</v>
      </c>
      <c r="C732" t="s">
        <v>35</v>
      </c>
      <c r="D732" t="s">
        <v>1211</v>
      </c>
      <c r="E732" s="2">
        <f t="shared" si="11"/>
        <v>10</v>
      </c>
      <c r="F732">
        <v>582.78</v>
      </c>
      <c r="G732">
        <v>1163.56</v>
      </c>
      <c r="H732">
        <v>2</v>
      </c>
      <c r="I732">
        <v>57</v>
      </c>
      <c r="K732">
        <v>1163.59</v>
      </c>
      <c r="L732">
        <v>582.813756697352</v>
      </c>
      <c r="M732">
        <v>1163.6129879947</v>
      </c>
      <c r="N732" t="s">
        <v>132</v>
      </c>
      <c r="O732" t="s">
        <v>153</v>
      </c>
      <c r="P732">
        <v>19.7560951052336</v>
      </c>
    </row>
    <row r="733" spans="1:16" ht="15">
      <c r="A733" t="s">
        <v>1187</v>
      </c>
      <c r="B733">
        <v>35973</v>
      </c>
      <c r="C733" t="s">
        <v>30</v>
      </c>
      <c r="D733" t="s">
        <v>1188</v>
      </c>
      <c r="E733" s="2">
        <f t="shared" si="11"/>
        <v>12</v>
      </c>
      <c r="F733">
        <v>664.33</v>
      </c>
      <c r="G733">
        <v>1326.65</v>
      </c>
      <c r="H733">
        <v>2</v>
      </c>
      <c r="I733">
        <v>58</v>
      </c>
      <c r="K733">
        <v>1326.66</v>
      </c>
      <c r="L733">
        <v>664.366502887387</v>
      </c>
      <c r="M733">
        <v>1326.71848037478</v>
      </c>
      <c r="N733" t="s">
        <v>131</v>
      </c>
      <c r="O733" t="s">
        <v>166</v>
      </c>
      <c r="P733">
        <v>44.0809060158177</v>
      </c>
    </row>
    <row r="734" spans="1:16" ht="15">
      <c r="A734" t="s">
        <v>1187</v>
      </c>
      <c r="B734">
        <v>35973</v>
      </c>
      <c r="C734" t="s">
        <v>30</v>
      </c>
      <c r="D734" t="s">
        <v>1189</v>
      </c>
      <c r="E734" s="2">
        <f t="shared" si="11"/>
        <v>11</v>
      </c>
      <c r="F734">
        <v>617.29</v>
      </c>
      <c r="G734">
        <v>1232.57</v>
      </c>
      <c r="H734">
        <v>2</v>
      </c>
      <c r="I734">
        <v>96</v>
      </c>
      <c r="K734">
        <v>1232.71</v>
      </c>
      <c r="L734">
        <v>617.324918818972</v>
      </c>
      <c r="M734">
        <v>1232.63531223794</v>
      </c>
      <c r="N734" t="s">
        <v>132</v>
      </c>
      <c r="O734" t="s">
        <v>157</v>
      </c>
      <c r="P734">
        <v>60.5882665477694</v>
      </c>
    </row>
    <row r="735" spans="1:16" ht="15">
      <c r="A735" t="s">
        <v>283</v>
      </c>
      <c r="B735">
        <v>211055</v>
      </c>
      <c r="C735" t="s">
        <v>1536</v>
      </c>
      <c r="D735" t="s">
        <v>284</v>
      </c>
      <c r="E735" s="2">
        <f t="shared" si="11"/>
        <v>10</v>
      </c>
      <c r="F735">
        <v>616.77</v>
      </c>
      <c r="G735">
        <v>1231.53</v>
      </c>
      <c r="H735">
        <v>2</v>
      </c>
      <c r="I735">
        <v>44</v>
      </c>
      <c r="K735">
        <v>1231.6</v>
      </c>
      <c r="L735">
        <v>616.813310626787</v>
      </c>
      <c r="M735">
        <v>1231.61209585358</v>
      </c>
      <c r="N735" t="s">
        <v>131</v>
      </c>
      <c r="O735" t="s">
        <v>195</v>
      </c>
      <c r="P735">
        <v>9.8212516849196</v>
      </c>
    </row>
    <row r="736" spans="1:16" ht="15">
      <c r="A736" t="s">
        <v>283</v>
      </c>
      <c r="B736">
        <v>211055</v>
      </c>
      <c r="C736" t="s">
        <v>1536</v>
      </c>
      <c r="D736" t="s">
        <v>285</v>
      </c>
      <c r="E736" s="2">
        <f t="shared" si="11"/>
        <v>14</v>
      </c>
      <c r="F736">
        <v>872.87</v>
      </c>
      <c r="G736">
        <v>1743.73</v>
      </c>
      <c r="H736">
        <v>2</v>
      </c>
      <c r="I736">
        <v>45</v>
      </c>
      <c r="K736">
        <v>1743.81</v>
      </c>
      <c r="L736">
        <v>872.927166019243</v>
      </c>
      <c r="M736">
        <v>1743.83980663849</v>
      </c>
      <c r="N736" t="s">
        <v>131</v>
      </c>
      <c r="O736" t="s">
        <v>155</v>
      </c>
      <c r="P736">
        <v>17.092824612136</v>
      </c>
    </row>
    <row r="737" spans="1:16" ht="15">
      <c r="A737" t="s">
        <v>283</v>
      </c>
      <c r="B737">
        <v>211055</v>
      </c>
      <c r="C737" t="s">
        <v>1536</v>
      </c>
      <c r="D737" t="s">
        <v>286</v>
      </c>
      <c r="E737" s="2">
        <f t="shared" si="11"/>
        <v>10</v>
      </c>
      <c r="F737">
        <v>553.27</v>
      </c>
      <c r="G737">
        <v>1104.54</v>
      </c>
      <c r="H737">
        <v>2</v>
      </c>
      <c r="I737">
        <v>54</v>
      </c>
      <c r="K737">
        <v>1104.61</v>
      </c>
      <c r="L737">
        <v>553.309875181958</v>
      </c>
      <c r="M737">
        <v>1104.60522496392</v>
      </c>
      <c r="N737" t="s">
        <v>132</v>
      </c>
      <c r="O737" t="s">
        <v>200</v>
      </c>
      <c r="P737">
        <v>4.32282532727915</v>
      </c>
    </row>
    <row r="738" spans="1:16" ht="15">
      <c r="A738" t="s">
        <v>283</v>
      </c>
      <c r="B738">
        <v>211055</v>
      </c>
      <c r="C738" t="s">
        <v>1536</v>
      </c>
      <c r="D738" t="s">
        <v>287</v>
      </c>
      <c r="E738" s="2">
        <f t="shared" si="11"/>
        <v>8</v>
      </c>
      <c r="F738">
        <v>473.23</v>
      </c>
      <c r="G738">
        <v>944.46</v>
      </c>
      <c r="H738">
        <v>2</v>
      </c>
      <c r="I738">
        <v>45</v>
      </c>
      <c r="K738">
        <v>944.51</v>
      </c>
      <c r="L738">
        <v>473.265544898427</v>
      </c>
      <c r="M738">
        <v>944.516564396854</v>
      </c>
      <c r="N738" t="s">
        <v>132</v>
      </c>
      <c r="O738" t="s">
        <v>131</v>
      </c>
      <c r="P738">
        <v>6.95005542986295</v>
      </c>
    </row>
    <row r="739" spans="1:16" ht="15">
      <c r="A739" t="s">
        <v>283</v>
      </c>
      <c r="B739">
        <v>211055</v>
      </c>
      <c r="C739" t="s">
        <v>1536</v>
      </c>
      <c r="D739" t="s">
        <v>288</v>
      </c>
      <c r="E739" s="2">
        <f t="shared" si="11"/>
        <v>13</v>
      </c>
      <c r="F739">
        <v>705.37</v>
      </c>
      <c r="G739">
        <v>1408.74</v>
      </c>
      <c r="H739">
        <v>2</v>
      </c>
      <c r="I739">
        <v>45</v>
      </c>
      <c r="K739">
        <v>1408.79</v>
      </c>
      <c r="L739">
        <v>705.418104019101</v>
      </c>
      <c r="M739">
        <v>1408.8216826382</v>
      </c>
      <c r="N739" t="s">
        <v>132</v>
      </c>
      <c r="O739" t="s">
        <v>166</v>
      </c>
      <c r="P739">
        <v>22.4892554624448</v>
      </c>
    </row>
    <row r="740" spans="1:16" ht="15">
      <c r="A740" t="s">
        <v>1494</v>
      </c>
      <c r="B740">
        <v>12642</v>
      </c>
      <c r="C740" t="s">
        <v>109</v>
      </c>
      <c r="D740" t="s">
        <v>1495</v>
      </c>
      <c r="E740" s="2">
        <f t="shared" si="11"/>
        <v>11</v>
      </c>
      <c r="F740">
        <v>644.33</v>
      </c>
      <c r="G740">
        <v>1286.65</v>
      </c>
      <c r="H740">
        <v>2</v>
      </c>
      <c r="I740">
        <v>69</v>
      </c>
      <c r="K740">
        <v>1286.68</v>
      </c>
      <c r="L740">
        <v>644.352933072767</v>
      </c>
      <c r="M740">
        <v>1286.69134074553</v>
      </c>
      <c r="N740" t="s">
        <v>200</v>
      </c>
      <c r="O740" t="s">
        <v>157</v>
      </c>
      <c r="P740">
        <v>8.81395959694602</v>
      </c>
    </row>
    <row r="741" spans="1:16" ht="15">
      <c r="A741" t="s">
        <v>1494</v>
      </c>
      <c r="B741">
        <v>12642</v>
      </c>
      <c r="C741" t="s">
        <v>109</v>
      </c>
      <c r="D741" t="s">
        <v>1495</v>
      </c>
      <c r="E741" s="2">
        <f t="shared" si="11"/>
        <v>11</v>
      </c>
      <c r="F741">
        <v>652.34</v>
      </c>
      <c r="G741">
        <v>1302.67</v>
      </c>
      <c r="H741">
        <v>2</v>
      </c>
      <c r="I741">
        <v>63</v>
      </c>
      <c r="J741" t="s">
        <v>177</v>
      </c>
      <c r="K741">
        <v>1302.68</v>
      </c>
      <c r="L741">
        <v>652.359833835196</v>
      </c>
      <c r="M741">
        <v>1302.70514227039</v>
      </c>
      <c r="N741" t="s">
        <v>200</v>
      </c>
      <c r="O741" t="s">
        <v>157</v>
      </c>
      <c r="P741">
        <v>19.300419436719</v>
      </c>
    </row>
    <row r="742" spans="1:16" ht="15">
      <c r="A742" t="s">
        <v>471</v>
      </c>
      <c r="B742">
        <v>53553</v>
      </c>
      <c r="C742" t="s">
        <v>1586</v>
      </c>
      <c r="D742" t="s">
        <v>607</v>
      </c>
      <c r="E742" s="2">
        <f t="shared" si="11"/>
        <v>9</v>
      </c>
      <c r="F742">
        <v>562.79</v>
      </c>
      <c r="G742">
        <v>1123.58</v>
      </c>
      <c r="H742">
        <v>2</v>
      </c>
      <c r="I742">
        <v>50</v>
      </c>
      <c r="K742">
        <v>1123.6</v>
      </c>
      <c r="L742">
        <v>562.818177109468</v>
      </c>
      <c r="M742">
        <v>1123.62182881894</v>
      </c>
      <c r="N742" t="s">
        <v>131</v>
      </c>
      <c r="O742" t="s">
        <v>205</v>
      </c>
      <c r="P742">
        <v>19.4275711433634</v>
      </c>
    </row>
    <row r="743" spans="1:16" ht="15">
      <c r="A743" t="s">
        <v>471</v>
      </c>
      <c r="B743">
        <v>53553</v>
      </c>
      <c r="C743" t="s">
        <v>1586</v>
      </c>
      <c r="D743" t="s">
        <v>507</v>
      </c>
      <c r="E743" s="2">
        <f t="shared" si="11"/>
        <v>13</v>
      </c>
      <c r="F743">
        <v>768.32</v>
      </c>
      <c r="G743">
        <v>1534.64</v>
      </c>
      <c r="H743">
        <v>2</v>
      </c>
      <c r="I743">
        <v>72</v>
      </c>
      <c r="K743">
        <v>1534.73</v>
      </c>
      <c r="L743">
        <v>768.364210146875</v>
      </c>
      <c r="M743">
        <v>1534.71389489375</v>
      </c>
      <c r="N743" t="s">
        <v>131</v>
      </c>
      <c r="O743" t="s">
        <v>157</v>
      </c>
      <c r="P743">
        <v>10.4937717061025</v>
      </c>
    </row>
    <row r="744" spans="1:16" ht="15">
      <c r="A744" t="s">
        <v>471</v>
      </c>
      <c r="B744">
        <v>53553</v>
      </c>
      <c r="C744" t="s">
        <v>1586</v>
      </c>
      <c r="D744" t="s">
        <v>608</v>
      </c>
      <c r="E744" s="2">
        <f t="shared" si="11"/>
        <v>12</v>
      </c>
      <c r="F744">
        <v>596.78</v>
      </c>
      <c r="G744">
        <v>1191.55</v>
      </c>
      <c r="H744">
        <v>2</v>
      </c>
      <c r="I744">
        <v>59</v>
      </c>
      <c r="K744">
        <v>1191.61</v>
      </c>
      <c r="L744">
        <v>596.817562744246</v>
      </c>
      <c r="M744">
        <v>1191.62060008849</v>
      </c>
      <c r="N744" t="s">
        <v>132</v>
      </c>
      <c r="O744" t="s">
        <v>135</v>
      </c>
      <c r="P744">
        <v>8.8956021616601</v>
      </c>
    </row>
    <row r="745" spans="1:16" ht="15">
      <c r="A745" t="s">
        <v>471</v>
      </c>
      <c r="B745">
        <v>53553</v>
      </c>
      <c r="C745" t="s">
        <v>1586</v>
      </c>
      <c r="D745" t="s">
        <v>472</v>
      </c>
      <c r="E745" s="2">
        <f t="shared" si="11"/>
        <v>10</v>
      </c>
      <c r="F745">
        <v>630.28</v>
      </c>
      <c r="G745">
        <v>1258.55</v>
      </c>
      <c r="H745">
        <v>2</v>
      </c>
      <c r="I745">
        <v>74</v>
      </c>
      <c r="K745">
        <v>1258.63</v>
      </c>
      <c r="L745">
        <v>630.309447894299</v>
      </c>
      <c r="M745">
        <v>1258.6043703886</v>
      </c>
      <c r="N745" t="s">
        <v>131</v>
      </c>
      <c r="O745" t="s">
        <v>135</v>
      </c>
      <c r="P745">
        <v>20.3631022642014</v>
      </c>
    </row>
    <row r="746" spans="1:16" ht="15">
      <c r="A746" t="s">
        <v>244</v>
      </c>
      <c r="B746">
        <v>79479</v>
      </c>
      <c r="C746" t="s">
        <v>1529</v>
      </c>
      <c r="D746" t="s">
        <v>526</v>
      </c>
      <c r="E746" s="2">
        <f t="shared" si="11"/>
        <v>15</v>
      </c>
      <c r="F746">
        <v>840.93</v>
      </c>
      <c r="G746">
        <v>1679.86</v>
      </c>
      <c r="H746">
        <v>2</v>
      </c>
      <c r="I746">
        <v>57</v>
      </c>
      <c r="K746">
        <v>1679.9</v>
      </c>
      <c r="L746">
        <v>840.982800095789</v>
      </c>
      <c r="M746">
        <v>1679.95107479158</v>
      </c>
      <c r="N746" t="s">
        <v>131</v>
      </c>
      <c r="O746" t="s">
        <v>135</v>
      </c>
      <c r="P746">
        <v>30.4034713844188</v>
      </c>
    </row>
    <row r="747" spans="1:16" ht="15">
      <c r="A747" t="s">
        <v>244</v>
      </c>
      <c r="B747">
        <v>79479</v>
      </c>
      <c r="C747" t="s">
        <v>1529</v>
      </c>
      <c r="D747" t="s">
        <v>245</v>
      </c>
      <c r="E747" s="2">
        <f t="shared" si="11"/>
        <v>9</v>
      </c>
      <c r="F747">
        <v>489.23</v>
      </c>
      <c r="G747">
        <v>976.46</v>
      </c>
      <c r="H747">
        <v>2</v>
      </c>
      <c r="I747">
        <v>49</v>
      </c>
      <c r="K747">
        <v>976.5</v>
      </c>
      <c r="L747">
        <v>489.256792031203</v>
      </c>
      <c r="M747">
        <v>976.499058662406</v>
      </c>
      <c r="N747" t="s">
        <v>131</v>
      </c>
      <c r="O747" t="s">
        <v>157</v>
      </c>
      <c r="P747">
        <v>0.963991391690462</v>
      </c>
    </row>
    <row r="748" spans="1:16" ht="15">
      <c r="A748" t="s">
        <v>244</v>
      </c>
      <c r="B748">
        <v>79479</v>
      </c>
      <c r="C748" t="s">
        <v>1529</v>
      </c>
      <c r="D748" t="s">
        <v>488</v>
      </c>
      <c r="E748" s="2">
        <f t="shared" si="11"/>
        <v>9</v>
      </c>
      <c r="F748">
        <v>542.75</v>
      </c>
      <c r="G748">
        <v>1083.49</v>
      </c>
      <c r="H748">
        <v>2</v>
      </c>
      <c r="I748">
        <v>42</v>
      </c>
      <c r="K748">
        <v>1083.52</v>
      </c>
      <c r="L748">
        <v>542.77779977167</v>
      </c>
      <c r="M748">
        <v>1083.54107414334</v>
      </c>
      <c r="N748" t="s">
        <v>131</v>
      </c>
      <c r="O748" t="s">
        <v>175</v>
      </c>
      <c r="P748">
        <v>19.4497040573585</v>
      </c>
    </row>
    <row r="749" spans="1:16" ht="15">
      <c r="A749" t="s">
        <v>244</v>
      </c>
      <c r="B749">
        <v>79479</v>
      </c>
      <c r="C749" t="s">
        <v>1529</v>
      </c>
      <c r="D749" t="s">
        <v>414</v>
      </c>
      <c r="E749" s="2">
        <f t="shared" si="11"/>
        <v>12</v>
      </c>
      <c r="F749">
        <v>696.3</v>
      </c>
      <c r="G749">
        <v>1390.59</v>
      </c>
      <c r="H749">
        <v>2</v>
      </c>
      <c r="I749">
        <v>80</v>
      </c>
      <c r="K749">
        <v>1390.73</v>
      </c>
      <c r="L749">
        <v>696.344485560339</v>
      </c>
      <c r="M749">
        <v>1390.67444572068</v>
      </c>
      <c r="N749" t="s">
        <v>131</v>
      </c>
      <c r="O749" t="s">
        <v>132</v>
      </c>
      <c r="P749">
        <v>39.9461285241926</v>
      </c>
    </row>
    <row r="750" spans="1:16" ht="15">
      <c r="A750" t="s">
        <v>244</v>
      </c>
      <c r="B750">
        <v>79479</v>
      </c>
      <c r="C750" t="s">
        <v>1529</v>
      </c>
      <c r="D750" t="s">
        <v>527</v>
      </c>
      <c r="E750" s="2">
        <f t="shared" si="11"/>
        <v>13</v>
      </c>
      <c r="F750">
        <v>507.24</v>
      </c>
      <c r="G750">
        <v>1518.71</v>
      </c>
      <c r="H750">
        <v>3</v>
      </c>
      <c r="I750">
        <v>43</v>
      </c>
      <c r="K750">
        <v>1518.83</v>
      </c>
      <c r="L750">
        <v>507.273616818914</v>
      </c>
      <c r="M750">
        <v>1518.79906235674</v>
      </c>
      <c r="N750" t="s">
        <v>131</v>
      </c>
      <c r="O750" t="s">
        <v>159</v>
      </c>
      <c r="P750">
        <v>20.3693917413664</v>
      </c>
    </row>
    <row r="751" spans="1:16" ht="15">
      <c r="A751" t="s">
        <v>244</v>
      </c>
      <c r="B751">
        <v>79479</v>
      </c>
      <c r="C751" t="s">
        <v>1529</v>
      </c>
      <c r="D751" t="s">
        <v>528</v>
      </c>
      <c r="E751" s="2">
        <f t="shared" si="11"/>
        <v>18</v>
      </c>
      <c r="F751">
        <v>599.63</v>
      </c>
      <c r="G751">
        <v>1795.89</v>
      </c>
      <c r="H751">
        <v>3</v>
      </c>
      <c r="I751">
        <v>54</v>
      </c>
      <c r="K751">
        <v>1796.02</v>
      </c>
      <c r="L751">
        <v>599.668928164626</v>
      </c>
      <c r="M751">
        <v>1795.98499639388</v>
      </c>
      <c r="N751" t="s">
        <v>131</v>
      </c>
      <c r="O751" t="s">
        <v>155</v>
      </c>
      <c r="P751">
        <v>19.48954138771</v>
      </c>
    </row>
    <row r="752" spans="1:16" ht="15">
      <c r="A752" t="s">
        <v>244</v>
      </c>
      <c r="B752">
        <v>79479</v>
      </c>
      <c r="C752" t="s">
        <v>1529</v>
      </c>
      <c r="D752" t="s">
        <v>529</v>
      </c>
      <c r="E752" s="2">
        <f t="shared" si="11"/>
        <v>11</v>
      </c>
      <c r="F752">
        <v>632.3</v>
      </c>
      <c r="G752">
        <v>1262.59</v>
      </c>
      <c r="H752">
        <v>2</v>
      </c>
      <c r="I752">
        <v>47</v>
      </c>
      <c r="K752">
        <v>1262.64</v>
      </c>
      <c r="L752">
        <v>632.340806307979</v>
      </c>
      <c r="M752">
        <v>1262.66708721596</v>
      </c>
      <c r="N752" t="s">
        <v>132</v>
      </c>
      <c r="O752" t="s">
        <v>132</v>
      </c>
      <c r="P752">
        <v>21.4528416313504</v>
      </c>
    </row>
    <row r="753" spans="1:16" ht="15">
      <c r="A753" t="s">
        <v>244</v>
      </c>
      <c r="B753">
        <v>79479</v>
      </c>
      <c r="C753" t="s">
        <v>1529</v>
      </c>
      <c r="D753" t="s">
        <v>246</v>
      </c>
      <c r="E753" s="2">
        <f t="shared" si="11"/>
        <v>15</v>
      </c>
      <c r="F753">
        <v>720.83</v>
      </c>
      <c r="G753">
        <v>1439.66</v>
      </c>
      <c r="H753">
        <v>2</v>
      </c>
      <c r="I753">
        <v>88</v>
      </c>
      <c r="K753">
        <v>1439.81</v>
      </c>
      <c r="L753">
        <v>720.875895748782</v>
      </c>
      <c r="M753">
        <v>1439.73726609757</v>
      </c>
      <c r="N753" t="s">
        <v>132</v>
      </c>
      <c r="O753" t="s">
        <v>155</v>
      </c>
      <c r="P753">
        <v>50.5163198164672</v>
      </c>
    </row>
    <row r="754" spans="1:16" ht="15">
      <c r="A754" t="s">
        <v>244</v>
      </c>
      <c r="B754">
        <v>79479</v>
      </c>
      <c r="C754" t="s">
        <v>1529</v>
      </c>
      <c r="D754" t="s">
        <v>247</v>
      </c>
      <c r="E754" s="2">
        <f t="shared" si="11"/>
        <v>9</v>
      </c>
      <c r="F754">
        <v>592.74</v>
      </c>
      <c r="G754">
        <v>1183.47</v>
      </c>
      <c r="H754">
        <v>2</v>
      </c>
      <c r="I754">
        <v>63</v>
      </c>
      <c r="K754">
        <v>1183.59</v>
      </c>
      <c r="L754">
        <v>592.778532070114</v>
      </c>
      <c r="M754">
        <v>1183.54253874023</v>
      </c>
      <c r="N754" t="s">
        <v>131</v>
      </c>
      <c r="O754" t="s">
        <v>205</v>
      </c>
      <c r="P754">
        <v>40.0994092316511</v>
      </c>
    </row>
    <row r="755" spans="1:16" ht="15">
      <c r="A755" t="s">
        <v>244</v>
      </c>
      <c r="B755">
        <v>79479</v>
      </c>
      <c r="C755" t="s">
        <v>1529</v>
      </c>
      <c r="D755" t="s">
        <v>248</v>
      </c>
      <c r="E755" s="2">
        <f t="shared" si="11"/>
        <v>16</v>
      </c>
      <c r="F755">
        <v>851.39</v>
      </c>
      <c r="G755">
        <v>1700.77</v>
      </c>
      <c r="H755">
        <v>2</v>
      </c>
      <c r="I755">
        <v>62</v>
      </c>
      <c r="K755">
        <v>1700.88</v>
      </c>
      <c r="L755">
        <v>851.434016803229</v>
      </c>
      <c r="M755">
        <v>1700.85350820646</v>
      </c>
      <c r="N755" t="s">
        <v>132</v>
      </c>
      <c r="O755" t="s">
        <v>157</v>
      </c>
      <c r="P755">
        <v>15.5753454342244</v>
      </c>
    </row>
    <row r="756" spans="1:16" ht="15">
      <c r="A756" t="s">
        <v>244</v>
      </c>
      <c r="B756">
        <v>79479</v>
      </c>
      <c r="C756" t="s">
        <v>1529</v>
      </c>
      <c r="D756" t="s">
        <v>249</v>
      </c>
      <c r="E756" s="2">
        <f t="shared" si="11"/>
        <v>12</v>
      </c>
      <c r="F756">
        <v>673.34</v>
      </c>
      <c r="G756">
        <v>1344.68</v>
      </c>
      <c r="H756">
        <v>2</v>
      </c>
      <c r="I756">
        <v>62</v>
      </c>
      <c r="K756">
        <v>1344.74</v>
      </c>
      <c r="L756">
        <v>673.370258681005</v>
      </c>
      <c r="M756">
        <v>1344.72599196201</v>
      </c>
      <c r="N756" t="s">
        <v>131</v>
      </c>
      <c r="O756" t="s">
        <v>163</v>
      </c>
      <c r="P756">
        <v>10.4169118122308</v>
      </c>
    </row>
    <row r="757" spans="1:16" ht="15">
      <c r="A757" t="s">
        <v>244</v>
      </c>
      <c r="B757">
        <v>79479</v>
      </c>
      <c r="C757" t="s">
        <v>1529</v>
      </c>
      <c r="D757" t="s">
        <v>530</v>
      </c>
      <c r="E757" s="2">
        <f t="shared" si="11"/>
        <v>14</v>
      </c>
      <c r="F757">
        <v>766.86</v>
      </c>
      <c r="G757">
        <v>1531.71</v>
      </c>
      <c r="H757">
        <v>2</v>
      </c>
      <c r="I757">
        <v>48</v>
      </c>
      <c r="K757">
        <v>1531.81</v>
      </c>
      <c r="L757">
        <v>766.908541936066</v>
      </c>
      <c r="M757">
        <v>1531.80255847213</v>
      </c>
      <c r="N757" t="s">
        <v>131</v>
      </c>
      <c r="O757" t="s">
        <v>131</v>
      </c>
      <c r="P757">
        <v>4.85799666304749</v>
      </c>
    </row>
    <row r="758" spans="1:16" ht="15">
      <c r="A758" t="s">
        <v>244</v>
      </c>
      <c r="B758">
        <v>79479</v>
      </c>
      <c r="C758" t="s">
        <v>1529</v>
      </c>
      <c r="D758" t="s">
        <v>250</v>
      </c>
      <c r="E758" s="2">
        <f t="shared" si="11"/>
        <v>11</v>
      </c>
      <c r="F758">
        <v>576.82</v>
      </c>
      <c r="G758">
        <v>1151.64</v>
      </c>
      <c r="H758">
        <v>2</v>
      </c>
      <c r="I758">
        <v>75</v>
      </c>
      <c r="K758">
        <v>1151.73</v>
      </c>
      <c r="L758">
        <v>576.861149272127</v>
      </c>
      <c r="M758">
        <v>1151.70777314425</v>
      </c>
      <c r="N758" t="s">
        <v>132</v>
      </c>
      <c r="O758" t="s">
        <v>191</v>
      </c>
      <c r="P758">
        <v>19.2986687386275</v>
      </c>
    </row>
    <row r="759" spans="1:16" ht="15">
      <c r="A759" t="s">
        <v>758</v>
      </c>
      <c r="B759">
        <v>74677</v>
      </c>
      <c r="C759" t="s">
        <v>1626</v>
      </c>
      <c r="D759" t="s">
        <v>1081</v>
      </c>
      <c r="E759" s="2">
        <f t="shared" si="11"/>
        <v>13</v>
      </c>
      <c r="F759">
        <v>723.34</v>
      </c>
      <c r="G759">
        <v>1444.68</v>
      </c>
      <c r="H759">
        <v>2</v>
      </c>
      <c r="I759">
        <v>42</v>
      </c>
      <c r="K759">
        <v>1444.77</v>
      </c>
      <c r="L759">
        <v>723.392840652557</v>
      </c>
      <c r="M759">
        <v>1444.77115590511</v>
      </c>
      <c r="N759" t="s">
        <v>131</v>
      </c>
      <c r="O759" t="s">
        <v>132</v>
      </c>
      <c r="P759">
        <v>0.800061681067653</v>
      </c>
    </row>
    <row r="760" spans="1:16" ht="15">
      <c r="A760" t="s">
        <v>758</v>
      </c>
      <c r="B760">
        <v>74677</v>
      </c>
      <c r="C760" t="s">
        <v>1626</v>
      </c>
      <c r="D760" t="s">
        <v>759</v>
      </c>
      <c r="E760" s="2">
        <f t="shared" si="11"/>
        <v>10</v>
      </c>
      <c r="F760">
        <v>576.77</v>
      </c>
      <c r="G760">
        <v>1151.54</v>
      </c>
      <c r="H760">
        <v>2</v>
      </c>
      <c r="I760">
        <v>62</v>
      </c>
      <c r="K760">
        <v>1151.61</v>
      </c>
      <c r="L760">
        <v>576.817277950822</v>
      </c>
      <c r="M760">
        <v>1151.62003050164</v>
      </c>
      <c r="N760" t="s">
        <v>131</v>
      </c>
      <c r="O760" t="s">
        <v>205</v>
      </c>
      <c r="P760">
        <v>8.70998136829426</v>
      </c>
    </row>
    <row r="761" spans="1:16" ht="15">
      <c r="A761" t="s">
        <v>758</v>
      </c>
      <c r="B761">
        <v>74677</v>
      </c>
      <c r="C761" t="s">
        <v>1626</v>
      </c>
      <c r="D761" t="s">
        <v>719</v>
      </c>
      <c r="E761" s="2">
        <f t="shared" si="11"/>
        <v>12</v>
      </c>
      <c r="F761">
        <v>670.86</v>
      </c>
      <c r="G761">
        <v>1339.71</v>
      </c>
      <c r="H761">
        <v>2</v>
      </c>
      <c r="I761">
        <v>51</v>
      </c>
      <c r="K761">
        <v>1339.73</v>
      </c>
      <c r="L761">
        <v>670.889784769161</v>
      </c>
      <c r="M761">
        <v>1339.76504413832</v>
      </c>
      <c r="N761" t="s">
        <v>131</v>
      </c>
      <c r="O761" t="s">
        <v>155</v>
      </c>
      <c r="P761">
        <v>26.1576125946138</v>
      </c>
    </row>
    <row r="762" spans="1:16" ht="15">
      <c r="A762" t="s">
        <v>758</v>
      </c>
      <c r="B762">
        <v>74677</v>
      </c>
      <c r="C762" t="s">
        <v>1626</v>
      </c>
      <c r="D762" t="s">
        <v>760</v>
      </c>
      <c r="E762" s="2">
        <f t="shared" si="11"/>
        <v>10</v>
      </c>
      <c r="F762">
        <v>548.8</v>
      </c>
      <c r="G762">
        <v>1095.59</v>
      </c>
      <c r="H762">
        <v>2</v>
      </c>
      <c r="I762">
        <v>69</v>
      </c>
      <c r="K762">
        <v>1095.64</v>
      </c>
      <c r="L762">
        <v>548.826077920069</v>
      </c>
      <c r="M762">
        <v>1095.63763044014</v>
      </c>
      <c r="N762" t="s">
        <v>131</v>
      </c>
      <c r="O762" t="s">
        <v>183</v>
      </c>
      <c r="P762">
        <v>2.16271755484516</v>
      </c>
    </row>
    <row r="763" spans="1:16" ht="15">
      <c r="A763" t="s">
        <v>758</v>
      </c>
      <c r="B763">
        <v>74677</v>
      </c>
      <c r="C763" t="s">
        <v>1626</v>
      </c>
      <c r="D763" t="s">
        <v>761</v>
      </c>
      <c r="E763" s="2">
        <f t="shared" si="11"/>
        <v>10</v>
      </c>
      <c r="F763">
        <v>593.29</v>
      </c>
      <c r="G763">
        <v>1184.58</v>
      </c>
      <c r="H763">
        <v>2</v>
      </c>
      <c r="I763">
        <v>49</v>
      </c>
      <c r="K763">
        <v>1184.61</v>
      </c>
      <c r="L763">
        <v>593.337904926551</v>
      </c>
      <c r="M763">
        <v>1184.6612844531</v>
      </c>
      <c r="N763" t="s">
        <v>131</v>
      </c>
      <c r="O763" t="s">
        <v>166</v>
      </c>
      <c r="P763">
        <v>43.2922675837834</v>
      </c>
    </row>
    <row r="764" spans="1:16" ht="15">
      <c r="A764" t="s">
        <v>758</v>
      </c>
      <c r="B764">
        <v>74677</v>
      </c>
      <c r="C764" t="s">
        <v>1626</v>
      </c>
      <c r="D764" t="s">
        <v>520</v>
      </c>
      <c r="E764" s="2">
        <f t="shared" si="11"/>
        <v>12</v>
      </c>
      <c r="F764">
        <v>640.81</v>
      </c>
      <c r="G764">
        <v>1279.61</v>
      </c>
      <c r="H764">
        <v>2</v>
      </c>
      <c r="I764">
        <v>60</v>
      </c>
      <c r="K764">
        <v>1279.75</v>
      </c>
      <c r="L764">
        <v>640.859708430587</v>
      </c>
      <c r="M764">
        <v>1279.70489146117</v>
      </c>
      <c r="N764" t="s">
        <v>131</v>
      </c>
      <c r="O764" t="s">
        <v>153</v>
      </c>
      <c r="P764">
        <v>35.2479303197913</v>
      </c>
    </row>
    <row r="765" spans="1:16" ht="15">
      <c r="A765" t="s">
        <v>519</v>
      </c>
      <c r="B765">
        <v>84801</v>
      </c>
      <c r="C765" t="s">
        <v>1599</v>
      </c>
      <c r="D765" t="s">
        <v>1496</v>
      </c>
      <c r="E765" s="2">
        <f t="shared" si="11"/>
        <v>12</v>
      </c>
      <c r="F765">
        <v>723.83</v>
      </c>
      <c r="G765">
        <v>1445.66</v>
      </c>
      <c r="H765">
        <v>2</v>
      </c>
      <c r="I765">
        <v>65</v>
      </c>
      <c r="K765">
        <v>1445.68</v>
      </c>
      <c r="L765">
        <v>723.853922103452</v>
      </c>
      <c r="M765">
        <v>1445.6933188069</v>
      </c>
      <c r="N765" t="s">
        <v>131</v>
      </c>
      <c r="O765" t="s">
        <v>155</v>
      </c>
      <c r="P765">
        <v>9.21283195693281</v>
      </c>
    </row>
    <row r="766" spans="1:16" ht="15">
      <c r="A766" t="s">
        <v>519</v>
      </c>
      <c r="B766">
        <v>84801</v>
      </c>
      <c r="C766" t="s">
        <v>1599</v>
      </c>
      <c r="D766" t="s">
        <v>719</v>
      </c>
      <c r="E766" s="2">
        <f t="shared" si="11"/>
        <v>12</v>
      </c>
      <c r="F766">
        <v>670.85</v>
      </c>
      <c r="G766">
        <v>1339.69</v>
      </c>
      <c r="H766">
        <v>2</v>
      </c>
      <c r="I766">
        <v>55</v>
      </c>
      <c r="K766">
        <v>1339.73</v>
      </c>
      <c r="L766">
        <v>670.887523097304</v>
      </c>
      <c r="M766">
        <v>1339.76052079461</v>
      </c>
      <c r="N766" t="s">
        <v>131</v>
      </c>
      <c r="O766" t="s">
        <v>155</v>
      </c>
      <c r="P766">
        <v>22.7813026572121</v>
      </c>
    </row>
    <row r="767" spans="1:16" ht="15">
      <c r="A767" t="s">
        <v>519</v>
      </c>
      <c r="B767">
        <v>84801</v>
      </c>
      <c r="C767" t="s">
        <v>1599</v>
      </c>
      <c r="D767" t="s">
        <v>760</v>
      </c>
      <c r="E767" s="2">
        <f t="shared" si="11"/>
        <v>10</v>
      </c>
      <c r="F767">
        <v>548.8</v>
      </c>
      <c r="G767">
        <v>1095.6</v>
      </c>
      <c r="H767">
        <v>2</v>
      </c>
      <c r="I767">
        <v>72</v>
      </c>
      <c r="K767">
        <v>1095.64</v>
      </c>
      <c r="L767">
        <v>548.833857143911</v>
      </c>
      <c r="M767">
        <v>1095.65318888782</v>
      </c>
      <c r="N767" t="s">
        <v>131</v>
      </c>
      <c r="O767" t="s">
        <v>183</v>
      </c>
      <c r="P767">
        <v>12.0376107316502</v>
      </c>
    </row>
    <row r="768" spans="1:16" ht="15">
      <c r="A768" t="s">
        <v>519</v>
      </c>
      <c r="B768">
        <v>84801</v>
      </c>
      <c r="C768" t="s">
        <v>1599</v>
      </c>
      <c r="D768" t="s">
        <v>520</v>
      </c>
      <c r="E768" s="2">
        <f t="shared" si="11"/>
        <v>12</v>
      </c>
      <c r="F768">
        <v>640.84</v>
      </c>
      <c r="G768">
        <v>1279.68</v>
      </c>
      <c r="H768">
        <v>2</v>
      </c>
      <c r="I768">
        <v>57</v>
      </c>
      <c r="K768">
        <v>1279.75</v>
      </c>
      <c r="L768">
        <v>640.876466036256</v>
      </c>
      <c r="M768">
        <v>1279.73840667251</v>
      </c>
      <c r="N768" t="s">
        <v>131</v>
      </c>
      <c r="O768" t="s">
        <v>153</v>
      </c>
      <c r="P768">
        <v>9.05905644755136</v>
      </c>
    </row>
    <row r="769" spans="1:16" ht="15">
      <c r="A769" t="s">
        <v>415</v>
      </c>
      <c r="B769">
        <v>67894</v>
      </c>
      <c r="C769" t="s">
        <v>1573</v>
      </c>
      <c r="D769" t="s">
        <v>1091</v>
      </c>
      <c r="E769" s="2">
        <f t="shared" si="11"/>
        <v>19</v>
      </c>
      <c r="F769">
        <v>761</v>
      </c>
      <c r="G769">
        <v>2280</v>
      </c>
      <c r="H769">
        <v>3</v>
      </c>
      <c r="I769">
        <v>64</v>
      </c>
      <c r="K769">
        <v>2280.13</v>
      </c>
      <c r="L769">
        <v>761.054269944687</v>
      </c>
      <c r="M769">
        <v>2280.14102173406</v>
      </c>
      <c r="N769" t="s">
        <v>131</v>
      </c>
      <c r="O769" t="s">
        <v>159</v>
      </c>
      <c r="P769">
        <v>4.83381827342983</v>
      </c>
    </row>
    <row r="770" spans="1:16" ht="15">
      <c r="A770" t="s">
        <v>415</v>
      </c>
      <c r="B770">
        <v>67894</v>
      </c>
      <c r="C770" t="s">
        <v>1573</v>
      </c>
      <c r="D770" t="s">
        <v>416</v>
      </c>
      <c r="E770" s="2">
        <f t="shared" si="11"/>
        <v>8</v>
      </c>
      <c r="F770">
        <v>494.23</v>
      </c>
      <c r="G770">
        <v>986.46</v>
      </c>
      <c r="H770">
        <v>2</v>
      </c>
      <c r="I770">
        <v>49</v>
      </c>
      <c r="K770">
        <v>986.5</v>
      </c>
      <c r="L770">
        <v>494.268515990391</v>
      </c>
      <c r="M770">
        <v>986.522506580781</v>
      </c>
      <c r="N770" t="s">
        <v>131</v>
      </c>
      <c r="O770" t="s">
        <v>132</v>
      </c>
      <c r="P770">
        <v>22.8145775785936</v>
      </c>
    </row>
    <row r="771" spans="1:16" ht="15">
      <c r="A771" t="s">
        <v>415</v>
      </c>
      <c r="B771">
        <v>67894</v>
      </c>
      <c r="C771" t="s">
        <v>1573</v>
      </c>
      <c r="D771" t="s">
        <v>229</v>
      </c>
      <c r="E771" s="2">
        <f aca="true" t="shared" si="12" ref="E771:E834">LEN(D771)</f>
        <v>10</v>
      </c>
      <c r="F771">
        <v>591.77</v>
      </c>
      <c r="G771">
        <v>1181.54</v>
      </c>
      <c r="H771">
        <v>2</v>
      </c>
      <c r="I771">
        <v>51</v>
      </c>
      <c r="K771">
        <v>1181.59</v>
      </c>
      <c r="L771">
        <v>591.812803918418</v>
      </c>
      <c r="M771">
        <v>1181.61108243684</v>
      </c>
      <c r="N771" t="s">
        <v>132</v>
      </c>
      <c r="O771" t="s">
        <v>159</v>
      </c>
      <c r="P771">
        <v>17.84242997653</v>
      </c>
    </row>
    <row r="772" spans="1:16" ht="15">
      <c r="A772" t="s">
        <v>415</v>
      </c>
      <c r="B772">
        <v>67894</v>
      </c>
      <c r="C772" t="s">
        <v>1573</v>
      </c>
      <c r="D772" t="s">
        <v>417</v>
      </c>
      <c r="E772" s="2">
        <f t="shared" si="12"/>
        <v>9</v>
      </c>
      <c r="F772">
        <v>540.24</v>
      </c>
      <c r="G772">
        <v>1078.48</v>
      </c>
      <c r="H772">
        <v>2</v>
      </c>
      <c r="I772">
        <v>43</v>
      </c>
      <c r="K772">
        <v>1078.55</v>
      </c>
      <c r="L772">
        <v>540.280538622834</v>
      </c>
      <c r="M772">
        <v>1078.54655184567</v>
      </c>
      <c r="N772" t="s">
        <v>131</v>
      </c>
      <c r="O772" t="s">
        <v>183</v>
      </c>
      <c r="P772">
        <v>3.19702779809562</v>
      </c>
    </row>
    <row r="773" spans="1:16" ht="15">
      <c r="A773" t="s">
        <v>415</v>
      </c>
      <c r="B773">
        <v>67894</v>
      </c>
      <c r="C773" t="s">
        <v>1573</v>
      </c>
      <c r="D773" t="s">
        <v>1092</v>
      </c>
      <c r="E773" s="2">
        <f t="shared" si="12"/>
        <v>17</v>
      </c>
      <c r="F773">
        <v>694.62</v>
      </c>
      <c r="G773">
        <v>2080.86</v>
      </c>
      <c r="H773">
        <v>3</v>
      </c>
      <c r="I773">
        <v>47</v>
      </c>
      <c r="K773">
        <v>2081</v>
      </c>
      <c r="L773">
        <v>694.671750656011</v>
      </c>
      <c r="M773">
        <v>2080.99346386803</v>
      </c>
      <c r="N773" t="s">
        <v>132</v>
      </c>
      <c r="O773" t="s">
        <v>159</v>
      </c>
      <c r="P773">
        <v>3.14086110908461</v>
      </c>
    </row>
    <row r="774" spans="1:16" ht="15">
      <c r="A774" t="s">
        <v>415</v>
      </c>
      <c r="B774">
        <v>67894</v>
      </c>
      <c r="C774" t="s">
        <v>1573</v>
      </c>
      <c r="D774" t="s">
        <v>230</v>
      </c>
      <c r="E774" s="2">
        <f t="shared" si="12"/>
        <v>9</v>
      </c>
      <c r="F774">
        <v>552.76</v>
      </c>
      <c r="G774">
        <v>1103.51</v>
      </c>
      <c r="H774">
        <v>2</v>
      </c>
      <c r="I774">
        <v>56</v>
      </c>
      <c r="K774">
        <v>1103.58</v>
      </c>
      <c r="L774">
        <v>552.806366710672</v>
      </c>
      <c r="M774">
        <v>1103.59820802134</v>
      </c>
      <c r="N774" t="s">
        <v>132</v>
      </c>
      <c r="O774" t="s">
        <v>195</v>
      </c>
      <c r="P774">
        <v>16.4990497697402</v>
      </c>
    </row>
    <row r="775" spans="1:16" ht="15">
      <c r="A775" t="s">
        <v>415</v>
      </c>
      <c r="B775">
        <v>67894</v>
      </c>
      <c r="C775" t="s">
        <v>1573</v>
      </c>
      <c r="D775" t="s">
        <v>418</v>
      </c>
      <c r="E775" s="2">
        <f t="shared" si="12"/>
        <v>9</v>
      </c>
      <c r="F775">
        <v>411.85</v>
      </c>
      <c r="G775">
        <v>1232.53</v>
      </c>
      <c r="H775">
        <v>3</v>
      </c>
      <c r="I775">
        <v>50</v>
      </c>
      <c r="K775">
        <v>1232.61</v>
      </c>
      <c r="L775">
        <v>411.884894506785</v>
      </c>
      <c r="M775">
        <v>1232.63289542036</v>
      </c>
      <c r="N775" t="s">
        <v>131</v>
      </c>
      <c r="O775" t="s">
        <v>153</v>
      </c>
      <c r="P775">
        <v>18.5747481807696</v>
      </c>
    </row>
    <row r="776" spans="1:16" ht="15">
      <c r="A776" t="s">
        <v>415</v>
      </c>
      <c r="B776">
        <v>67894</v>
      </c>
      <c r="C776" t="s">
        <v>1573</v>
      </c>
      <c r="D776" t="s">
        <v>231</v>
      </c>
      <c r="E776" s="2">
        <f t="shared" si="12"/>
        <v>15</v>
      </c>
      <c r="F776">
        <v>852.41</v>
      </c>
      <c r="G776">
        <v>1702.81</v>
      </c>
      <c r="H776">
        <v>2</v>
      </c>
      <c r="I776">
        <v>81</v>
      </c>
      <c r="K776">
        <v>1702.86</v>
      </c>
      <c r="L776">
        <v>852.44363043148</v>
      </c>
      <c r="M776">
        <v>1702.87273546296</v>
      </c>
      <c r="N776" t="s">
        <v>132</v>
      </c>
      <c r="O776" t="s">
        <v>183</v>
      </c>
      <c r="P776">
        <v>7.47886670652976</v>
      </c>
    </row>
    <row r="777" spans="1:16" ht="15">
      <c r="A777" t="s">
        <v>228</v>
      </c>
      <c r="B777">
        <v>67761</v>
      </c>
      <c r="C777" t="s">
        <v>1526</v>
      </c>
      <c r="D777" t="s">
        <v>665</v>
      </c>
      <c r="E777" s="2">
        <f t="shared" si="12"/>
        <v>10</v>
      </c>
      <c r="F777">
        <v>523.26</v>
      </c>
      <c r="G777">
        <v>1044.52</v>
      </c>
      <c r="H777">
        <v>2</v>
      </c>
      <c r="I777">
        <v>55</v>
      </c>
      <c r="K777">
        <v>1044.56</v>
      </c>
      <c r="L777">
        <v>523.294713746687</v>
      </c>
      <c r="M777">
        <v>1044.57490209337</v>
      </c>
      <c r="N777" t="s">
        <v>132</v>
      </c>
      <c r="O777" t="s">
        <v>173</v>
      </c>
      <c r="P777">
        <v>14.2663833327676</v>
      </c>
    </row>
    <row r="778" spans="1:16" ht="15">
      <c r="A778" t="s">
        <v>331</v>
      </c>
      <c r="B778">
        <v>227668</v>
      </c>
      <c r="C778" t="s">
        <v>1549</v>
      </c>
      <c r="D778" t="s">
        <v>462</v>
      </c>
      <c r="E778" s="2">
        <f t="shared" si="12"/>
        <v>10</v>
      </c>
      <c r="F778">
        <v>597.28</v>
      </c>
      <c r="G778">
        <v>1192.56</v>
      </c>
      <c r="H778">
        <v>2</v>
      </c>
      <c r="I778">
        <v>50</v>
      </c>
      <c r="K778">
        <v>1192.61</v>
      </c>
      <c r="L778">
        <v>597.323046141951</v>
      </c>
      <c r="M778">
        <v>1192.6315668839</v>
      </c>
      <c r="N778" t="s">
        <v>132</v>
      </c>
      <c r="O778" t="s">
        <v>183</v>
      </c>
      <c r="P778">
        <v>18.083769130163</v>
      </c>
    </row>
    <row r="779" spans="1:16" ht="15">
      <c r="A779" t="s">
        <v>331</v>
      </c>
      <c r="B779">
        <v>227668</v>
      </c>
      <c r="C779" t="s">
        <v>1549</v>
      </c>
      <c r="D779" t="s">
        <v>711</v>
      </c>
      <c r="E779" s="2">
        <f t="shared" si="12"/>
        <v>16</v>
      </c>
      <c r="F779">
        <v>863.94</v>
      </c>
      <c r="G779">
        <v>1725.88</v>
      </c>
      <c r="H779">
        <v>2</v>
      </c>
      <c r="I779">
        <v>81</v>
      </c>
      <c r="K779">
        <v>1725.94</v>
      </c>
      <c r="L779">
        <v>863.98791554876</v>
      </c>
      <c r="M779">
        <v>1725.96130569752</v>
      </c>
      <c r="N779" t="s">
        <v>131</v>
      </c>
      <c r="O779" t="s">
        <v>163</v>
      </c>
      <c r="P779">
        <v>12.3444021922344</v>
      </c>
    </row>
    <row r="780" spans="1:16" ht="15">
      <c r="A780" t="s">
        <v>331</v>
      </c>
      <c r="B780">
        <v>227668</v>
      </c>
      <c r="C780" t="s">
        <v>1549</v>
      </c>
      <c r="D780" t="s">
        <v>712</v>
      </c>
      <c r="E780" s="2">
        <f t="shared" si="12"/>
        <v>14</v>
      </c>
      <c r="F780">
        <v>743.94</v>
      </c>
      <c r="G780">
        <v>1485.87</v>
      </c>
      <c r="H780">
        <v>2</v>
      </c>
      <c r="I780">
        <v>44</v>
      </c>
      <c r="K780">
        <v>1485.89</v>
      </c>
      <c r="L780">
        <v>743.983265389523</v>
      </c>
      <c r="M780">
        <v>1485.95200537905</v>
      </c>
      <c r="N780" t="s">
        <v>131</v>
      </c>
      <c r="O780" t="s">
        <v>132</v>
      </c>
      <c r="P780">
        <v>41.7294544321859</v>
      </c>
    </row>
    <row r="781" spans="1:16" ht="15">
      <c r="A781" t="s">
        <v>331</v>
      </c>
      <c r="B781">
        <v>227668</v>
      </c>
      <c r="C781" t="s">
        <v>1549</v>
      </c>
      <c r="D781" t="s">
        <v>332</v>
      </c>
      <c r="E781" s="2">
        <f t="shared" si="12"/>
        <v>14</v>
      </c>
      <c r="F781">
        <v>524.58</v>
      </c>
      <c r="G781">
        <v>1570.74</v>
      </c>
      <c r="H781">
        <v>3</v>
      </c>
      <c r="I781">
        <v>74</v>
      </c>
      <c r="K781">
        <v>1570.85</v>
      </c>
      <c r="L781">
        <v>524.618323010112</v>
      </c>
      <c r="M781">
        <v>1570.83318093034</v>
      </c>
      <c r="N781" t="s">
        <v>132</v>
      </c>
      <c r="O781" t="s">
        <v>153</v>
      </c>
      <c r="P781">
        <v>10.7069864485393</v>
      </c>
    </row>
    <row r="782" spans="1:16" ht="15">
      <c r="A782" t="s">
        <v>1444</v>
      </c>
      <c r="B782">
        <v>17093</v>
      </c>
      <c r="C782" t="s">
        <v>95</v>
      </c>
      <c r="D782" t="s">
        <v>1445</v>
      </c>
      <c r="E782" s="2">
        <f t="shared" si="12"/>
        <v>13</v>
      </c>
      <c r="F782">
        <v>677.85</v>
      </c>
      <c r="G782">
        <v>1353.7</v>
      </c>
      <c r="H782">
        <v>2</v>
      </c>
      <c r="I782">
        <v>53</v>
      </c>
      <c r="K782">
        <v>1353.73</v>
      </c>
      <c r="L782">
        <v>677.860701918394</v>
      </c>
      <c r="M782">
        <v>1353.70687843679</v>
      </c>
      <c r="N782" t="s">
        <v>131</v>
      </c>
      <c r="O782" t="s">
        <v>135</v>
      </c>
      <c r="P782">
        <v>17.0798927490226</v>
      </c>
    </row>
    <row r="783" spans="1:16" ht="15">
      <c r="A783" t="s">
        <v>1444</v>
      </c>
      <c r="B783">
        <v>17093</v>
      </c>
      <c r="C783" t="s">
        <v>95</v>
      </c>
      <c r="D783" t="s">
        <v>1446</v>
      </c>
      <c r="E783" s="2">
        <f t="shared" si="12"/>
        <v>8</v>
      </c>
      <c r="F783">
        <v>513.25</v>
      </c>
      <c r="G783">
        <v>1024.5</v>
      </c>
      <c r="H783">
        <v>2</v>
      </c>
      <c r="I783">
        <v>45</v>
      </c>
      <c r="K783">
        <v>1024.5</v>
      </c>
      <c r="L783">
        <v>513.266179050486</v>
      </c>
      <c r="M783">
        <v>1024.51783270097</v>
      </c>
      <c r="N783" t="s">
        <v>132</v>
      </c>
      <c r="O783" t="s">
        <v>163</v>
      </c>
      <c r="P783">
        <v>17.4062478983838</v>
      </c>
    </row>
    <row r="784" spans="1:16" ht="15">
      <c r="A784" t="s">
        <v>1444</v>
      </c>
      <c r="B784">
        <v>17093</v>
      </c>
      <c r="C784" t="s">
        <v>95</v>
      </c>
      <c r="D784" t="s">
        <v>1447</v>
      </c>
      <c r="E784" s="2">
        <f t="shared" si="12"/>
        <v>15</v>
      </c>
      <c r="F784">
        <v>596.26</v>
      </c>
      <c r="G784">
        <v>1785.77</v>
      </c>
      <c r="H784">
        <v>3</v>
      </c>
      <c r="I784">
        <v>51</v>
      </c>
      <c r="K784">
        <v>1785.82</v>
      </c>
      <c r="L784">
        <v>596.273416858901</v>
      </c>
      <c r="M784">
        <v>1785.7984624767</v>
      </c>
      <c r="N784" t="s">
        <v>132</v>
      </c>
      <c r="O784" t="s">
        <v>135</v>
      </c>
      <c r="P784">
        <v>12.0602990770995</v>
      </c>
    </row>
    <row r="785" spans="1:16" ht="15">
      <c r="A785" t="s">
        <v>1118</v>
      </c>
      <c r="B785">
        <v>37700</v>
      </c>
      <c r="C785" t="s">
        <v>25</v>
      </c>
      <c r="D785" t="s">
        <v>1166</v>
      </c>
      <c r="E785" s="2">
        <f t="shared" si="12"/>
        <v>11</v>
      </c>
      <c r="F785">
        <v>602.8</v>
      </c>
      <c r="G785">
        <v>1203.6</v>
      </c>
      <c r="H785">
        <v>2</v>
      </c>
      <c r="I785">
        <v>44</v>
      </c>
      <c r="K785">
        <v>1203.66</v>
      </c>
      <c r="L785">
        <v>602.834430869326</v>
      </c>
      <c r="M785">
        <v>1203.65433633865</v>
      </c>
      <c r="N785" t="s">
        <v>132</v>
      </c>
      <c r="O785" t="s">
        <v>166</v>
      </c>
      <c r="P785">
        <v>4.70536642228962</v>
      </c>
    </row>
    <row r="786" spans="1:16" ht="15">
      <c r="A786" t="s">
        <v>1118</v>
      </c>
      <c r="B786">
        <v>37700</v>
      </c>
      <c r="C786" t="s">
        <v>25</v>
      </c>
      <c r="D786" t="s">
        <v>1119</v>
      </c>
      <c r="E786" s="2">
        <f t="shared" si="12"/>
        <v>17</v>
      </c>
      <c r="F786">
        <v>625.67</v>
      </c>
      <c r="G786">
        <v>1873.99</v>
      </c>
      <c r="H786">
        <v>3</v>
      </c>
      <c r="I786">
        <v>56</v>
      </c>
      <c r="K786">
        <v>1874.07</v>
      </c>
      <c r="L786">
        <v>625.705201014833</v>
      </c>
      <c r="M786">
        <v>1874.0938149445</v>
      </c>
      <c r="N786" t="s">
        <v>131</v>
      </c>
      <c r="O786" t="s">
        <v>183</v>
      </c>
      <c r="P786">
        <v>12.7076067064586</v>
      </c>
    </row>
    <row r="787" spans="1:65" ht="15">
      <c r="A787" t="s">
        <v>1118</v>
      </c>
      <c r="B787">
        <v>37700</v>
      </c>
      <c r="C787" t="s">
        <v>25</v>
      </c>
      <c r="D787" t="s">
        <v>1167</v>
      </c>
      <c r="E787" s="2">
        <f t="shared" si="12"/>
        <v>19</v>
      </c>
      <c r="F787">
        <v>685.32</v>
      </c>
      <c r="G787">
        <v>2052.96</v>
      </c>
      <c r="H787">
        <v>3</v>
      </c>
      <c r="I787">
        <v>50</v>
      </c>
      <c r="K787">
        <v>2053.05</v>
      </c>
      <c r="L787">
        <v>685.357209724038</v>
      </c>
      <c r="M787">
        <v>2053.04984107211</v>
      </c>
      <c r="N787" t="s">
        <v>132</v>
      </c>
      <c r="O787" t="s">
        <v>193</v>
      </c>
      <c r="P787">
        <v>0.0774106263033507</v>
      </c>
      <c r="BM787" s="1"/>
    </row>
    <row r="788" spans="1:16" ht="15">
      <c r="A788" t="s">
        <v>1118</v>
      </c>
      <c r="B788">
        <v>37700</v>
      </c>
      <c r="C788" t="s">
        <v>25</v>
      </c>
      <c r="D788" t="s">
        <v>1168</v>
      </c>
      <c r="E788" s="2">
        <f t="shared" si="12"/>
        <v>7</v>
      </c>
      <c r="F788">
        <v>443.24</v>
      </c>
      <c r="G788">
        <v>884.47</v>
      </c>
      <c r="H788">
        <v>2</v>
      </c>
      <c r="I788">
        <v>53</v>
      </c>
      <c r="K788">
        <v>884.53</v>
      </c>
      <c r="L788">
        <v>443.269057698485</v>
      </c>
      <c r="M788">
        <v>884.52358999697</v>
      </c>
      <c r="N788" t="s">
        <v>131</v>
      </c>
      <c r="O788" t="s">
        <v>173</v>
      </c>
      <c r="P788">
        <v>7.24678985430426</v>
      </c>
    </row>
    <row r="789" spans="1:16" ht="15">
      <c r="A789" t="s">
        <v>1118</v>
      </c>
      <c r="B789">
        <v>37700</v>
      </c>
      <c r="C789" t="s">
        <v>25</v>
      </c>
      <c r="D789" t="s">
        <v>1169</v>
      </c>
      <c r="E789" s="2">
        <f t="shared" si="12"/>
        <v>9</v>
      </c>
      <c r="F789">
        <v>543.3</v>
      </c>
      <c r="G789">
        <v>1084.59</v>
      </c>
      <c r="H789">
        <v>2</v>
      </c>
      <c r="I789">
        <v>55</v>
      </c>
      <c r="K789">
        <v>1084.64</v>
      </c>
      <c r="L789">
        <v>543.33242721136</v>
      </c>
      <c r="M789">
        <v>1084.65032902272</v>
      </c>
      <c r="N789" t="s">
        <v>131</v>
      </c>
      <c r="O789" t="s">
        <v>173</v>
      </c>
      <c r="P789">
        <v>9.5229963123899</v>
      </c>
    </row>
    <row r="790" spans="1:16" ht="15">
      <c r="A790" t="s">
        <v>1118</v>
      </c>
      <c r="B790">
        <v>37700</v>
      </c>
      <c r="C790" t="s">
        <v>25</v>
      </c>
      <c r="D790" t="s">
        <v>1120</v>
      </c>
      <c r="E790" s="2">
        <f t="shared" si="12"/>
        <v>16</v>
      </c>
      <c r="F790">
        <v>781.36</v>
      </c>
      <c r="G790">
        <v>1560.71</v>
      </c>
      <c r="H790">
        <v>2</v>
      </c>
      <c r="I790">
        <v>66</v>
      </c>
      <c r="K790">
        <v>1560.74</v>
      </c>
      <c r="L790">
        <v>781.400842429623</v>
      </c>
      <c r="M790">
        <v>1560.78715945925</v>
      </c>
      <c r="N790" t="s">
        <v>131</v>
      </c>
      <c r="O790" t="s">
        <v>183</v>
      </c>
      <c r="P790">
        <v>30.2160893208262</v>
      </c>
    </row>
    <row r="791" spans="1:16" ht="15">
      <c r="A791" t="s">
        <v>808</v>
      </c>
      <c r="B791">
        <v>56586</v>
      </c>
      <c r="C791" t="s">
        <v>1634</v>
      </c>
      <c r="D791" t="s">
        <v>783</v>
      </c>
      <c r="E791" s="2">
        <f t="shared" si="12"/>
        <v>12</v>
      </c>
      <c r="F791">
        <v>648.84</v>
      </c>
      <c r="G791">
        <v>1295.67</v>
      </c>
      <c r="H791">
        <v>2</v>
      </c>
      <c r="I791">
        <v>62</v>
      </c>
      <c r="K791">
        <v>1295.7</v>
      </c>
      <c r="L791">
        <v>648.866052340175</v>
      </c>
      <c r="M791">
        <v>1295.71757928035</v>
      </c>
      <c r="N791" t="s">
        <v>131</v>
      </c>
      <c r="O791" t="s">
        <v>157</v>
      </c>
      <c r="P791">
        <v>13.5674001306703</v>
      </c>
    </row>
    <row r="792" spans="1:16" ht="15">
      <c r="A792" t="s">
        <v>808</v>
      </c>
      <c r="B792">
        <v>56586</v>
      </c>
      <c r="C792" t="s">
        <v>1634</v>
      </c>
      <c r="D792" t="s">
        <v>809</v>
      </c>
      <c r="E792" s="2">
        <f t="shared" si="12"/>
        <v>9</v>
      </c>
      <c r="F792">
        <v>479.77</v>
      </c>
      <c r="G792">
        <v>957.54</v>
      </c>
      <c r="H792">
        <v>2</v>
      </c>
      <c r="I792">
        <v>65</v>
      </c>
      <c r="K792">
        <v>957.56</v>
      </c>
      <c r="L792">
        <v>479.791690208627</v>
      </c>
      <c r="M792">
        <v>957.568855017254</v>
      </c>
      <c r="N792" t="s">
        <v>131</v>
      </c>
      <c r="O792" t="s">
        <v>159</v>
      </c>
      <c r="P792">
        <v>9.24748031879315</v>
      </c>
    </row>
    <row r="793" spans="1:16" ht="15">
      <c r="A793" t="s">
        <v>808</v>
      </c>
      <c r="B793">
        <v>56586</v>
      </c>
      <c r="C793" t="s">
        <v>1634</v>
      </c>
      <c r="D793" t="s">
        <v>810</v>
      </c>
      <c r="E793" s="2">
        <f t="shared" si="12"/>
        <v>10</v>
      </c>
      <c r="F793">
        <v>622.8</v>
      </c>
      <c r="G793">
        <v>1243.6</v>
      </c>
      <c r="H793">
        <v>2</v>
      </c>
      <c r="I793">
        <v>54</v>
      </c>
      <c r="K793">
        <v>1243.59</v>
      </c>
      <c r="L793">
        <v>622.825380488838</v>
      </c>
      <c r="M793">
        <v>1243.63623557768</v>
      </c>
      <c r="N793" t="s">
        <v>131</v>
      </c>
      <c r="O793" t="s">
        <v>131</v>
      </c>
      <c r="P793">
        <v>37.1791166508382</v>
      </c>
    </row>
    <row r="794" spans="1:16" ht="15">
      <c r="A794" t="s">
        <v>808</v>
      </c>
      <c r="B794">
        <v>56586</v>
      </c>
      <c r="C794" t="s">
        <v>1634</v>
      </c>
      <c r="D794" t="s">
        <v>584</v>
      </c>
      <c r="E794" s="2">
        <f t="shared" si="12"/>
        <v>14</v>
      </c>
      <c r="F794">
        <v>793.38</v>
      </c>
      <c r="G794">
        <v>1584.75</v>
      </c>
      <c r="H794">
        <v>2</v>
      </c>
      <c r="I794">
        <v>103</v>
      </c>
      <c r="K794">
        <v>1584.81</v>
      </c>
      <c r="L794">
        <v>793.409781579507</v>
      </c>
      <c r="M794">
        <v>1584.80503775901</v>
      </c>
      <c r="N794" t="s">
        <v>131</v>
      </c>
      <c r="O794" t="s">
        <v>132</v>
      </c>
      <c r="P794">
        <v>3.13112675116582</v>
      </c>
    </row>
    <row r="795" spans="1:16" ht="15">
      <c r="A795" t="s">
        <v>808</v>
      </c>
      <c r="B795">
        <v>56586</v>
      </c>
      <c r="C795" t="s">
        <v>1634</v>
      </c>
      <c r="D795" t="s">
        <v>811</v>
      </c>
      <c r="E795" s="2">
        <f t="shared" si="12"/>
        <v>9</v>
      </c>
      <c r="F795">
        <v>448.76</v>
      </c>
      <c r="G795">
        <v>895.52</v>
      </c>
      <c r="H795">
        <v>2</v>
      </c>
      <c r="I795">
        <v>48</v>
      </c>
      <c r="K795">
        <v>895.52</v>
      </c>
      <c r="L795">
        <v>448.7808901276</v>
      </c>
      <c r="M795">
        <v>895.547254855199</v>
      </c>
      <c r="N795" t="s">
        <v>132</v>
      </c>
      <c r="O795" t="s">
        <v>200</v>
      </c>
      <c r="P795">
        <v>30.4346694651493</v>
      </c>
    </row>
    <row r="796" spans="1:16" ht="15">
      <c r="A796" t="s">
        <v>808</v>
      </c>
      <c r="B796">
        <v>56586</v>
      </c>
      <c r="C796" t="s">
        <v>1634</v>
      </c>
      <c r="D796" t="s">
        <v>812</v>
      </c>
      <c r="E796" s="2">
        <f t="shared" si="12"/>
        <v>12</v>
      </c>
      <c r="F796">
        <v>688.84</v>
      </c>
      <c r="G796">
        <v>1375.68</v>
      </c>
      <c r="H796">
        <v>2</v>
      </c>
      <c r="I796">
        <v>65</v>
      </c>
      <c r="K796">
        <v>1375.71</v>
      </c>
      <c r="L796">
        <v>688.867084369878</v>
      </c>
      <c r="M796">
        <v>1375.71964333976</v>
      </c>
      <c r="N796" t="s">
        <v>131</v>
      </c>
      <c r="O796" t="s">
        <v>159</v>
      </c>
      <c r="P796">
        <v>7.00971844028516</v>
      </c>
    </row>
    <row r="797" spans="1:16" ht="15">
      <c r="A797" t="s">
        <v>583</v>
      </c>
      <c r="B797">
        <v>52593</v>
      </c>
      <c r="C797" t="s">
        <v>1606</v>
      </c>
      <c r="D797" t="s">
        <v>783</v>
      </c>
      <c r="E797" s="2">
        <f t="shared" si="12"/>
        <v>12</v>
      </c>
      <c r="F797">
        <v>648.85</v>
      </c>
      <c r="G797">
        <v>1295.7</v>
      </c>
      <c r="H797">
        <v>2</v>
      </c>
      <c r="I797">
        <v>51</v>
      </c>
      <c r="K797">
        <v>1295.7</v>
      </c>
      <c r="L797">
        <v>648.879116345857</v>
      </c>
      <c r="M797">
        <v>1295.74370729171</v>
      </c>
      <c r="N797" t="s">
        <v>131</v>
      </c>
      <c r="O797" t="s">
        <v>157</v>
      </c>
      <c r="P797">
        <v>33.7325705897893</v>
      </c>
    </row>
    <row r="798" spans="1:16" ht="15">
      <c r="A798" t="s">
        <v>583</v>
      </c>
      <c r="B798">
        <v>52593</v>
      </c>
      <c r="C798" t="s">
        <v>1606</v>
      </c>
      <c r="D798" t="s">
        <v>584</v>
      </c>
      <c r="E798" s="2">
        <f t="shared" si="12"/>
        <v>14</v>
      </c>
      <c r="F798">
        <v>793.36</v>
      </c>
      <c r="G798">
        <v>1584.72</v>
      </c>
      <c r="H798">
        <v>2</v>
      </c>
      <c r="I798">
        <v>69</v>
      </c>
      <c r="K798">
        <v>1584.81</v>
      </c>
      <c r="L798">
        <v>793.410065376496</v>
      </c>
      <c r="M798">
        <v>1584.80560535299</v>
      </c>
      <c r="N798" t="s">
        <v>131</v>
      </c>
      <c r="O798" t="s">
        <v>132</v>
      </c>
      <c r="P798">
        <v>2.77298036201802</v>
      </c>
    </row>
    <row r="799" spans="1:16" ht="15">
      <c r="A799" t="s">
        <v>923</v>
      </c>
      <c r="B799">
        <v>44868</v>
      </c>
      <c r="C799" t="s">
        <v>120</v>
      </c>
      <c r="D799" t="s">
        <v>924</v>
      </c>
      <c r="E799" s="2">
        <f t="shared" si="12"/>
        <v>23</v>
      </c>
      <c r="F799">
        <v>820.03</v>
      </c>
      <c r="G799">
        <v>2457.1</v>
      </c>
      <c r="H799">
        <v>3</v>
      </c>
      <c r="I799">
        <v>59</v>
      </c>
      <c r="K799">
        <v>2457.23</v>
      </c>
      <c r="L799">
        <v>820.079853256334</v>
      </c>
      <c r="M799">
        <v>2457.217771669</v>
      </c>
      <c r="N799" t="s">
        <v>132</v>
      </c>
      <c r="O799" t="s">
        <v>159</v>
      </c>
      <c r="P799">
        <v>4.97646984527857</v>
      </c>
    </row>
    <row r="800" spans="1:16" ht="15">
      <c r="A800" t="s">
        <v>923</v>
      </c>
      <c r="B800">
        <v>44868</v>
      </c>
      <c r="C800" t="s">
        <v>120</v>
      </c>
      <c r="D800" t="s">
        <v>925</v>
      </c>
      <c r="E800" s="2">
        <f t="shared" si="12"/>
        <v>9</v>
      </c>
      <c r="F800">
        <v>514.26</v>
      </c>
      <c r="G800">
        <v>1026.52</v>
      </c>
      <c r="H800">
        <v>2</v>
      </c>
      <c r="I800">
        <v>63</v>
      </c>
      <c r="K800">
        <v>1026.59</v>
      </c>
      <c r="L800">
        <v>514.296377881331</v>
      </c>
      <c r="M800">
        <v>1026.57823036266</v>
      </c>
      <c r="N800" t="s">
        <v>131</v>
      </c>
      <c r="O800" t="s">
        <v>131</v>
      </c>
      <c r="P800">
        <v>11.4647886085906</v>
      </c>
    </row>
    <row r="801" spans="1:16" ht="15">
      <c r="A801" t="s">
        <v>923</v>
      </c>
      <c r="B801">
        <v>44868</v>
      </c>
      <c r="C801" t="s">
        <v>120</v>
      </c>
      <c r="D801" t="s">
        <v>926</v>
      </c>
      <c r="E801" s="2">
        <f t="shared" si="12"/>
        <v>9</v>
      </c>
      <c r="F801">
        <v>579.3</v>
      </c>
      <c r="G801">
        <v>1156.59</v>
      </c>
      <c r="H801">
        <v>2</v>
      </c>
      <c r="I801">
        <v>56</v>
      </c>
      <c r="K801">
        <v>1156.64</v>
      </c>
      <c r="L801">
        <v>579.33722552431</v>
      </c>
      <c r="M801">
        <v>1156.65992564862</v>
      </c>
      <c r="N801" t="s">
        <v>132</v>
      </c>
      <c r="O801" t="s">
        <v>132</v>
      </c>
      <c r="P801">
        <v>17.227182718384</v>
      </c>
    </row>
    <row r="802" spans="1:16" ht="15">
      <c r="A802" t="s">
        <v>923</v>
      </c>
      <c r="B802">
        <v>44868</v>
      </c>
      <c r="C802" t="s">
        <v>120</v>
      </c>
      <c r="D802" t="s">
        <v>927</v>
      </c>
      <c r="E802" s="2">
        <f t="shared" si="12"/>
        <v>16</v>
      </c>
      <c r="F802">
        <v>875.42</v>
      </c>
      <c r="G802">
        <v>1748.84</v>
      </c>
      <c r="H802">
        <v>2</v>
      </c>
      <c r="I802">
        <v>60</v>
      </c>
      <c r="K802">
        <v>1748.93</v>
      </c>
      <c r="L802">
        <v>875.463611327052</v>
      </c>
      <c r="M802">
        <v>1748.9126972541</v>
      </c>
      <c r="N802" t="s">
        <v>132</v>
      </c>
      <c r="O802" t="s">
        <v>157</v>
      </c>
      <c r="P802">
        <v>9.89333243546559</v>
      </c>
    </row>
    <row r="803" spans="1:16" ht="15">
      <c r="A803" t="s">
        <v>923</v>
      </c>
      <c r="B803">
        <v>44868</v>
      </c>
      <c r="C803" t="s">
        <v>120</v>
      </c>
      <c r="D803" t="s">
        <v>1190</v>
      </c>
      <c r="E803" s="2">
        <f t="shared" si="12"/>
        <v>19</v>
      </c>
      <c r="F803">
        <v>977.44</v>
      </c>
      <c r="G803">
        <v>1952.87</v>
      </c>
      <c r="H803">
        <v>2</v>
      </c>
      <c r="I803">
        <v>70</v>
      </c>
      <c r="J803" t="s">
        <v>177</v>
      </c>
      <c r="K803">
        <v>1952.92</v>
      </c>
      <c r="L803">
        <v>977.487046842778</v>
      </c>
      <c r="M803">
        <v>1952.95956828556</v>
      </c>
      <c r="N803" t="s">
        <v>132</v>
      </c>
      <c r="O803" t="s">
        <v>155</v>
      </c>
      <c r="P803">
        <v>20.2610888083283</v>
      </c>
    </row>
    <row r="804" spans="1:16" ht="15">
      <c r="A804" t="s">
        <v>1088</v>
      </c>
      <c r="B804">
        <v>39123</v>
      </c>
      <c r="C804" t="s">
        <v>20</v>
      </c>
      <c r="D804" t="s">
        <v>636</v>
      </c>
      <c r="E804" s="2">
        <f t="shared" si="12"/>
        <v>10</v>
      </c>
      <c r="F804">
        <v>545.78</v>
      </c>
      <c r="G804">
        <v>1089.56</v>
      </c>
      <c r="H804">
        <v>2</v>
      </c>
      <c r="I804">
        <v>53</v>
      </c>
      <c r="K804">
        <v>1089.62</v>
      </c>
      <c r="L804">
        <v>545.813766433716</v>
      </c>
      <c r="M804">
        <v>1089.61300746743</v>
      </c>
      <c r="N804" t="s">
        <v>132</v>
      </c>
      <c r="O804" t="s">
        <v>183</v>
      </c>
      <c r="P804">
        <v>6.41740475301742</v>
      </c>
    </row>
    <row r="805" spans="1:16" ht="15">
      <c r="A805" t="s">
        <v>1088</v>
      </c>
      <c r="B805">
        <v>39123</v>
      </c>
      <c r="C805" t="s">
        <v>20</v>
      </c>
      <c r="D805" t="s">
        <v>1089</v>
      </c>
      <c r="E805" s="2">
        <f t="shared" si="12"/>
        <v>12</v>
      </c>
      <c r="F805">
        <v>680.8</v>
      </c>
      <c r="G805">
        <v>1359.6</v>
      </c>
      <c r="H805">
        <v>2</v>
      </c>
      <c r="I805">
        <v>108</v>
      </c>
      <c r="K805">
        <v>1359.71</v>
      </c>
      <c r="L805">
        <v>680.851226152101</v>
      </c>
      <c r="M805">
        <v>1359.6879269042</v>
      </c>
      <c r="N805" t="s">
        <v>131</v>
      </c>
      <c r="O805" t="s">
        <v>191</v>
      </c>
      <c r="P805">
        <v>16.2336790912534</v>
      </c>
    </row>
    <row r="806" spans="1:16" ht="15">
      <c r="A806" t="s">
        <v>1088</v>
      </c>
      <c r="B806">
        <v>39123</v>
      </c>
      <c r="C806" t="s">
        <v>20</v>
      </c>
      <c r="D806" t="s">
        <v>1090</v>
      </c>
      <c r="E806" s="2">
        <f t="shared" si="12"/>
        <v>11</v>
      </c>
      <c r="F806">
        <v>573.27</v>
      </c>
      <c r="G806">
        <v>1144.53</v>
      </c>
      <c r="H806">
        <v>2</v>
      </c>
      <c r="I806">
        <v>42</v>
      </c>
      <c r="K806">
        <v>1144.55</v>
      </c>
      <c r="L806">
        <v>573.317145116981</v>
      </c>
      <c r="M806">
        <v>1144.61976483396</v>
      </c>
      <c r="N806" t="s">
        <v>132</v>
      </c>
      <c r="O806" t="s">
        <v>200</v>
      </c>
      <c r="P806">
        <v>60.9539416901591</v>
      </c>
    </row>
    <row r="807" spans="1:16" ht="15">
      <c r="A807" t="s">
        <v>499</v>
      </c>
      <c r="B807">
        <v>79116</v>
      </c>
      <c r="C807" t="s">
        <v>1592</v>
      </c>
      <c r="D807" t="s">
        <v>500</v>
      </c>
      <c r="E807" s="2">
        <f t="shared" si="12"/>
        <v>11</v>
      </c>
      <c r="F807">
        <v>543.29</v>
      </c>
      <c r="G807">
        <v>1084.58</v>
      </c>
      <c r="H807">
        <v>2</v>
      </c>
      <c r="I807">
        <v>60</v>
      </c>
      <c r="K807">
        <v>1084.62</v>
      </c>
      <c r="L807">
        <v>543.323638800993</v>
      </c>
      <c r="M807">
        <v>1084.63275220199</v>
      </c>
      <c r="N807" t="s">
        <v>132</v>
      </c>
      <c r="O807" t="s">
        <v>157</v>
      </c>
      <c r="P807">
        <v>11.7572993178548</v>
      </c>
    </row>
    <row r="808" spans="1:16" ht="15">
      <c r="A808" t="s">
        <v>499</v>
      </c>
      <c r="B808">
        <v>79116</v>
      </c>
      <c r="C808" t="s">
        <v>1592</v>
      </c>
      <c r="D808" t="s">
        <v>501</v>
      </c>
      <c r="E808" s="2">
        <f t="shared" si="12"/>
        <v>12</v>
      </c>
      <c r="F808">
        <v>686.84</v>
      </c>
      <c r="G808">
        <v>1371.67</v>
      </c>
      <c r="H808">
        <v>2</v>
      </c>
      <c r="I808">
        <v>64</v>
      </c>
      <c r="K808">
        <v>1371.72</v>
      </c>
      <c r="L808">
        <v>686.878474121412</v>
      </c>
      <c r="M808">
        <v>1371.74242284282</v>
      </c>
      <c r="N808" t="s">
        <v>131</v>
      </c>
      <c r="O808" t="s">
        <v>155</v>
      </c>
      <c r="P808">
        <v>16.3465159240145</v>
      </c>
    </row>
    <row r="809" spans="1:16" ht="15">
      <c r="A809" t="s">
        <v>1385</v>
      </c>
      <c r="B809">
        <v>17403</v>
      </c>
      <c r="C809" t="s">
        <v>77</v>
      </c>
      <c r="D809" t="s">
        <v>1386</v>
      </c>
      <c r="E809" s="2">
        <f t="shared" si="12"/>
        <v>9</v>
      </c>
      <c r="F809">
        <v>492.8</v>
      </c>
      <c r="G809">
        <v>983.6</v>
      </c>
      <c r="H809">
        <v>2</v>
      </c>
      <c r="I809">
        <v>57</v>
      </c>
      <c r="K809">
        <v>983.61</v>
      </c>
      <c r="L809">
        <v>492.81586663373</v>
      </c>
      <c r="M809">
        <v>983.617207867461</v>
      </c>
      <c r="N809" t="s">
        <v>131</v>
      </c>
      <c r="O809" t="s">
        <v>207</v>
      </c>
      <c r="P809">
        <v>7.32797293701682</v>
      </c>
    </row>
    <row r="810" spans="1:16" ht="15">
      <c r="A810" t="s">
        <v>1385</v>
      </c>
      <c r="B810">
        <v>17403</v>
      </c>
      <c r="C810" t="s">
        <v>77</v>
      </c>
      <c r="D810" t="s">
        <v>1387</v>
      </c>
      <c r="E810" s="2">
        <f t="shared" si="12"/>
        <v>17</v>
      </c>
      <c r="F810">
        <v>601.3</v>
      </c>
      <c r="G810">
        <v>1800.88</v>
      </c>
      <c r="H810">
        <v>3</v>
      </c>
      <c r="I810">
        <v>47</v>
      </c>
      <c r="J810" t="s">
        <v>177</v>
      </c>
      <c r="K810">
        <v>1800.9</v>
      </c>
      <c r="L810">
        <v>601.314676024732</v>
      </c>
      <c r="M810">
        <v>1800.92223997419</v>
      </c>
      <c r="N810" t="s">
        <v>131</v>
      </c>
      <c r="O810" t="s">
        <v>153</v>
      </c>
      <c r="P810">
        <v>12.3493665360043</v>
      </c>
    </row>
    <row r="811" spans="1:16" ht="15">
      <c r="A811" t="s">
        <v>521</v>
      </c>
      <c r="B811">
        <v>32762</v>
      </c>
      <c r="C811" t="s">
        <v>118</v>
      </c>
      <c r="D811" t="s">
        <v>1146</v>
      </c>
      <c r="E811" s="2">
        <f t="shared" si="12"/>
        <v>11</v>
      </c>
      <c r="F811">
        <v>569.77</v>
      </c>
      <c r="G811">
        <v>1137.54</v>
      </c>
      <c r="H811">
        <v>2</v>
      </c>
      <c r="I811">
        <v>67</v>
      </c>
      <c r="K811">
        <v>1137.58</v>
      </c>
      <c r="L811">
        <v>569.803318586593</v>
      </c>
      <c r="M811">
        <v>1137.59211177319</v>
      </c>
      <c r="N811" t="s">
        <v>132</v>
      </c>
      <c r="O811" t="s">
        <v>191</v>
      </c>
      <c r="P811">
        <v>10.6469638939341</v>
      </c>
    </row>
    <row r="812" spans="1:16" ht="15">
      <c r="A812" t="s">
        <v>521</v>
      </c>
      <c r="B812">
        <v>32762</v>
      </c>
      <c r="C812" t="s">
        <v>118</v>
      </c>
      <c r="D812" t="s">
        <v>1147</v>
      </c>
      <c r="E812" s="2">
        <f t="shared" si="12"/>
        <v>15</v>
      </c>
      <c r="F812">
        <v>555.59</v>
      </c>
      <c r="G812">
        <v>1663.76</v>
      </c>
      <c r="H812">
        <v>3</v>
      </c>
      <c r="I812">
        <v>69</v>
      </c>
      <c r="K812">
        <v>1663.84</v>
      </c>
      <c r="L812">
        <v>555.622841076174</v>
      </c>
      <c r="M812">
        <v>1663.84673512852</v>
      </c>
      <c r="N812" t="s">
        <v>131</v>
      </c>
      <c r="O812" t="s">
        <v>153</v>
      </c>
      <c r="P812">
        <v>4.04794242313776</v>
      </c>
    </row>
    <row r="813" spans="1:16" ht="15">
      <c r="A813" t="s">
        <v>521</v>
      </c>
      <c r="B813">
        <v>32762</v>
      </c>
      <c r="C813" t="s">
        <v>118</v>
      </c>
      <c r="D813" t="s">
        <v>522</v>
      </c>
      <c r="E813" s="2">
        <f t="shared" si="12"/>
        <v>10</v>
      </c>
      <c r="F813">
        <v>596.81</v>
      </c>
      <c r="G813">
        <v>1191.62</v>
      </c>
      <c r="H813">
        <v>2</v>
      </c>
      <c r="I813">
        <v>70</v>
      </c>
      <c r="K813">
        <v>1191.63</v>
      </c>
      <c r="L813">
        <v>596.844229156533</v>
      </c>
      <c r="M813">
        <v>1191.67393291307</v>
      </c>
      <c r="N813" t="s">
        <v>132</v>
      </c>
      <c r="O813" t="s">
        <v>173</v>
      </c>
      <c r="P813">
        <v>36.8679145919382</v>
      </c>
    </row>
    <row r="814" spans="1:16" ht="15">
      <c r="A814" t="s">
        <v>521</v>
      </c>
      <c r="B814">
        <v>32762</v>
      </c>
      <c r="C814" t="s">
        <v>118</v>
      </c>
      <c r="D814" t="s">
        <v>1148</v>
      </c>
      <c r="E814" s="2">
        <f t="shared" si="12"/>
        <v>14</v>
      </c>
      <c r="F814">
        <v>555.22</v>
      </c>
      <c r="G814">
        <v>1662.66</v>
      </c>
      <c r="H814">
        <v>3</v>
      </c>
      <c r="I814">
        <v>48</v>
      </c>
      <c r="J814" t="s">
        <v>177</v>
      </c>
      <c r="K814">
        <v>1662.71</v>
      </c>
      <c r="L814">
        <v>555.252828616452</v>
      </c>
      <c r="M814">
        <v>1662.73669774936</v>
      </c>
      <c r="N814" t="s">
        <v>131</v>
      </c>
      <c r="O814" t="s">
        <v>163</v>
      </c>
      <c r="P814">
        <v>16.0567683815352</v>
      </c>
    </row>
    <row r="815" spans="1:16" ht="15">
      <c r="A815" t="s">
        <v>521</v>
      </c>
      <c r="B815">
        <v>32762</v>
      </c>
      <c r="C815" t="s">
        <v>118</v>
      </c>
      <c r="D815" t="s">
        <v>1149</v>
      </c>
      <c r="E815" s="2">
        <f t="shared" si="12"/>
        <v>18</v>
      </c>
      <c r="F815">
        <v>900.93</v>
      </c>
      <c r="G815">
        <v>1799.85</v>
      </c>
      <c r="H815">
        <v>2</v>
      </c>
      <c r="I815">
        <v>63</v>
      </c>
      <c r="J815" t="s">
        <v>177</v>
      </c>
      <c r="K815">
        <v>1799.95</v>
      </c>
      <c r="L815">
        <v>900.974470374358</v>
      </c>
      <c r="M815">
        <v>1799.93441534872</v>
      </c>
      <c r="N815" t="s">
        <v>132</v>
      </c>
      <c r="O815" t="s">
        <v>345</v>
      </c>
      <c r="P815">
        <v>8.65838011286066</v>
      </c>
    </row>
    <row r="816" spans="1:16" ht="15">
      <c r="A816" t="s">
        <v>521</v>
      </c>
      <c r="B816">
        <v>32762</v>
      </c>
      <c r="C816" t="s">
        <v>118</v>
      </c>
      <c r="D816" t="s">
        <v>1150</v>
      </c>
      <c r="E816" s="2">
        <f t="shared" si="12"/>
        <v>9</v>
      </c>
      <c r="F816">
        <v>511.77</v>
      </c>
      <c r="G816">
        <v>1021.53</v>
      </c>
      <c r="H816">
        <v>2</v>
      </c>
      <c r="I816">
        <v>52</v>
      </c>
      <c r="K816">
        <v>1021.57</v>
      </c>
      <c r="L816">
        <v>511.801365441013</v>
      </c>
      <c r="M816">
        <v>1021.58820548203</v>
      </c>
      <c r="N816" t="s">
        <v>131</v>
      </c>
      <c r="O816" t="s">
        <v>157</v>
      </c>
      <c r="P816">
        <v>17.8210813019941</v>
      </c>
    </row>
    <row r="817" spans="1:16" ht="15">
      <c r="A817" t="s">
        <v>521</v>
      </c>
      <c r="B817">
        <v>32762</v>
      </c>
      <c r="C817" t="s">
        <v>118</v>
      </c>
      <c r="D817" t="s">
        <v>1151</v>
      </c>
      <c r="E817" s="2">
        <f t="shared" si="12"/>
        <v>11</v>
      </c>
      <c r="F817">
        <v>650.3</v>
      </c>
      <c r="G817">
        <v>1298.59</v>
      </c>
      <c r="H817">
        <v>2</v>
      </c>
      <c r="I817">
        <v>74</v>
      </c>
      <c r="K817">
        <v>1298.66</v>
      </c>
      <c r="L817">
        <v>650.336030428207</v>
      </c>
      <c r="M817">
        <v>1298.65753545641</v>
      </c>
      <c r="N817" t="s">
        <v>132</v>
      </c>
      <c r="O817" t="s">
        <v>345</v>
      </c>
      <c r="P817">
        <v>1.89775891067625</v>
      </c>
    </row>
    <row r="818" spans="1:16" ht="15">
      <c r="A818" t="s">
        <v>521</v>
      </c>
      <c r="B818">
        <v>32762</v>
      </c>
      <c r="C818" t="s">
        <v>118</v>
      </c>
      <c r="D818" t="s">
        <v>718</v>
      </c>
      <c r="E818" s="2">
        <f t="shared" si="12"/>
        <v>10</v>
      </c>
      <c r="F818">
        <v>563.29</v>
      </c>
      <c r="G818">
        <v>1124.58</v>
      </c>
      <c r="H818">
        <v>2</v>
      </c>
      <c r="I818">
        <v>45</v>
      </c>
      <c r="K818">
        <v>1124.62</v>
      </c>
      <c r="L818">
        <v>563.326264962306</v>
      </c>
      <c r="M818">
        <v>1124.63800452461</v>
      </c>
      <c r="N818" t="s">
        <v>131</v>
      </c>
      <c r="O818" t="s">
        <v>135</v>
      </c>
      <c r="P818">
        <v>16.0094295062708</v>
      </c>
    </row>
    <row r="819" spans="1:16" ht="15">
      <c r="A819" t="s">
        <v>521</v>
      </c>
      <c r="B819">
        <v>32762</v>
      </c>
      <c r="C819" t="s">
        <v>118</v>
      </c>
      <c r="D819" t="s">
        <v>1152</v>
      </c>
      <c r="E819" s="2">
        <f t="shared" si="12"/>
        <v>22</v>
      </c>
      <c r="F819">
        <v>745.73</v>
      </c>
      <c r="G819">
        <v>2234.18</v>
      </c>
      <c r="H819">
        <v>3</v>
      </c>
      <c r="I819">
        <v>80</v>
      </c>
      <c r="K819">
        <v>2234.24</v>
      </c>
      <c r="L819">
        <v>745.769244026185</v>
      </c>
      <c r="M819">
        <v>2234.28594397855</v>
      </c>
      <c r="N819" t="s">
        <v>131</v>
      </c>
      <c r="O819" t="s">
        <v>207</v>
      </c>
      <c r="P819">
        <v>20.5635824952011</v>
      </c>
    </row>
    <row r="820" spans="1:16" ht="15">
      <c r="A820" t="s">
        <v>336</v>
      </c>
      <c r="B820">
        <v>103907</v>
      </c>
      <c r="C820" t="s">
        <v>1551</v>
      </c>
      <c r="D820" t="s">
        <v>565</v>
      </c>
      <c r="E820" s="2">
        <f t="shared" si="12"/>
        <v>11</v>
      </c>
      <c r="F820">
        <v>565.3</v>
      </c>
      <c r="G820">
        <v>1128.59</v>
      </c>
      <c r="H820">
        <v>2</v>
      </c>
      <c r="I820">
        <v>55</v>
      </c>
      <c r="K820">
        <v>1128.68</v>
      </c>
      <c r="L820">
        <v>565.336954590664</v>
      </c>
      <c r="M820">
        <v>1128.65938378133</v>
      </c>
      <c r="N820" t="s">
        <v>131</v>
      </c>
      <c r="O820" t="s">
        <v>135</v>
      </c>
      <c r="P820">
        <v>18.2657783177236</v>
      </c>
    </row>
    <row r="821" spans="1:16" ht="15">
      <c r="A821" t="s">
        <v>336</v>
      </c>
      <c r="B821">
        <v>103907</v>
      </c>
      <c r="C821" t="s">
        <v>1551</v>
      </c>
      <c r="D821" t="s">
        <v>337</v>
      </c>
      <c r="E821" s="2">
        <f t="shared" si="12"/>
        <v>12</v>
      </c>
      <c r="F821">
        <v>673.84</v>
      </c>
      <c r="G821">
        <v>1345.67</v>
      </c>
      <c r="H821">
        <v>2</v>
      </c>
      <c r="I821">
        <v>71</v>
      </c>
      <c r="K821">
        <v>1345.74</v>
      </c>
      <c r="L821">
        <v>673.886411774202</v>
      </c>
      <c r="M821">
        <v>1345.7582981484</v>
      </c>
      <c r="N821" t="s">
        <v>131</v>
      </c>
      <c r="O821" t="s">
        <v>157</v>
      </c>
      <c r="P821">
        <v>13.5970903775696</v>
      </c>
    </row>
    <row r="822" spans="1:16" ht="15">
      <c r="A822" t="s">
        <v>336</v>
      </c>
      <c r="B822">
        <v>103907</v>
      </c>
      <c r="C822" t="s">
        <v>1551</v>
      </c>
      <c r="D822" t="s">
        <v>433</v>
      </c>
      <c r="E822" s="2">
        <f t="shared" si="12"/>
        <v>10</v>
      </c>
      <c r="F822">
        <v>570.29</v>
      </c>
      <c r="G822">
        <v>1138.57</v>
      </c>
      <c r="H822">
        <v>2</v>
      </c>
      <c r="I822">
        <v>45</v>
      </c>
      <c r="K822">
        <v>1138.61</v>
      </c>
      <c r="L822">
        <v>570.324548265648</v>
      </c>
      <c r="M822">
        <v>1138.6345711313</v>
      </c>
      <c r="N822" t="s">
        <v>132</v>
      </c>
      <c r="O822" t="s">
        <v>163</v>
      </c>
      <c r="P822">
        <v>21.5799363233063</v>
      </c>
    </row>
    <row r="823" spans="1:16" ht="15">
      <c r="A823" t="s">
        <v>336</v>
      </c>
      <c r="B823">
        <v>103907</v>
      </c>
      <c r="C823" t="s">
        <v>1551</v>
      </c>
      <c r="D823" t="s">
        <v>434</v>
      </c>
      <c r="E823" s="2">
        <f t="shared" si="12"/>
        <v>11</v>
      </c>
      <c r="F823">
        <v>616.29</v>
      </c>
      <c r="G823">
        <v>1230.57</v>
      </c>
      <c r="H823">
        <v>2</v>
      </c>
      <c r="I823">
        <v>64</v>
      </c>
      <c r="K823">
        <v>1230.64</v>
      </c>
      <c r="L823">
        <v>616.333881835121</v>
      </c>
      <c r="M823">
        <v>1230.65323827024</v>
      </c>
      <c r="N823" t="s">
        <v>131</v>
      </c>
      <c r="O823" t="s">
        <v>132</v>
      </c>
      <c r="P823">
        <v>10.7572240803603</v>
      </c>
    </row>
    <row r="824" spans="1:16" ht="15">
      <c r="A824" t="s">
        <v>336</v>
      </c>
      <c r="B824">
        <v>103907</v>
      </c>
      <c r="C824" t="s">
        <v>1551</v>
      </c>
      <c r="D824" t="s">
        <v>338</v>
      </c>
      <c r="E824" s="2">
        <f t="shared" si="12"/>
        <v>13</v>
      </c>
      <c r="F824">
        <v>690.87</v>
      </c>
      <c r="G824">
        <v>1379.74</v>
      </c>
      <c r="H824">
        <v>2</v>
      </c>
      <c r="I824">
        <v>42</v>
      </c>
      <c r="K824">
        <v>1379.84</v>
      </c>
      <c r="L824">
        <v>690.914173398771</v>
      </c>
      <c r="M824">
        <v>1379.81382139754</v>
      </c>
      <c r="N824" t="s">
        <v>131</v>
      </c>
      <c r="O824" t="s">
        <v>135</v>
      </c>
      <c r="P824">
        <v>18.9722014560339</v>
      </c>
    </row>
    <row r="825" spans="1:16" ht="15">
      <c r="A825" t="s">
        <v>1317</v>
      </c>
      <c r="B825">
        <v>25727</v>
      </c>
      <c r="C825" t="s">
        <v>62</v>
      </c>
      <c r="D825" t="s">
        <v>1318</v>
      </c>
      <c r="E825" s="2">
        <f t="shared" si="12"/>
        <v>19</v>
      </c>
      <c r="F825">
        <v>682.34</v>
      </c>
      <c r="G825">
        <v>2044</v>
      </c>
      <c r="H825">
        <v>3</v>
      </c>
      <c r="I825">
        <v>51</v>
      </c>
      <c r="K825">
        <v>2044.04</v>
      </c>
      <c r="L825">
        <v>682.372590759946</v>
      </c>
      <c r="M825">
        <v>2044.09598417984</v>
      </c>
      <c r="N825" t="s">
        <v>131</v>
      </c>
      <c r="O825" t="s">
        <v>345</v>
      </c>
      <c r="P825">
        <v>27.3889844805635</v>
      </c>
    </row>
    <row r="826" spans="1:16" ht="15">
      <c r="A826" t="s">
        <v>1317</v>
      </c>
      <c r="B826">
        <v>25727</v>
      </c>
      <c r="C826" t="s">
        <v>62</v>
      </c>
      <c r="D826" t="s">
        <v>1319</v>
      </c>
      <c r="E826" s="2">
        <f t="shared" si="12"/>
        <v>9</v>
      </c>
      <c r="F826">
        <v>497.32</v>
      </c>
      <c r="G826">
        <v>992.64</v>
      </c>
      <c r="H826">
        <v>2</v>
      </c>
      <c r="I826">
        <v>42</v>
      </c>
      <c r="K826">
        <v>992.67</v>
      </c>
      <c r="L826">
        <v>497.346321425628</v>
      </c>
      <c r="M826">
        <v>992.678117451257</v>
      </c>
      <c r="N826" t="s">
        <v>132</v>
      </c>
      <c r="O826" t="s">
        <v>153</v>
      </c>
      <c r="P826">
        <v>8.17739153675852</v>
      </c>
    </row>
    <row r="827" spans="1:16" ht="15">
      <c r="A827" t="s">
        <v>372</v>
      </c>
      <c r="B827">
        <v>57153</v>
      </c>
      <c r="C827" t="s">
        <v>1567</v>
      </c>
      <c r="D827" t="s">
        <v>373</v>
      </c>
      <c r="E827" s="2">
        <f t="shared" si="12"/>
        <v>11</v>
      </c>
      <c r="F827">
        <v>685.82</v>
      </c>
      <c r="G827">
        <v>1369.63</v>
      </c>
      <c r="H827">
        <v>2</v>
      </c>
      <c r="I827">
        <v>63</v>
      </c>
      <c r="K827">
        <v>1369.69</v>
      </c>
      <c r="L827">
        <v>685.858439763858</v>
      </c>
      <c r="M827">
        <v>1369.70235412772</v>
      </c>
      <c r="N827" t="s">
        <v>131</v>
      </c>
      <c r="O827" t="s">
        <v>166</v>
      </c>
      <c r="P827">
        <v>9.01965241476554</v>
      </c>
    </row>
    <row r="828" spans="1:16" ht="15">
      <c r="A828" t="s">
        <v>372</v>
      </c>
      <c r="B828">
        <v>57153</v>
      </c>
      <c r="C828" t="s">
        <v>1567</v>
      </c>
      <c r="D828" t="s">
        <v>776</v>
      </c>
      <c r="E828" s="2">
        <f t="shared" si="12"/>
        <v>11</v>
      </c>
      <c r="F828">
        <v>596.29</v>
      </c>
      <c r="G828">
        <v>1190.57</v>
      </c>
      <c r="H828">
        <v>2</v>
      </c>
      <c r="I828">
        <v>51</v>
      </c>
      <c r="K828">
        <v>1190.59</v>
      </c>
      <c r="L828">
        <v>596.317520147362</v>
      </c>
      <c r="M828">
        <v>1190.62051489472</v>
      </c>
      <c r="N828" t="s">
        <v>131</v>
      </c>
      <c r="O828" t="s">
        <v>159</v>
      </c>
      <c r="P828">
        <v>25.630061334183</v>
      </c>
    </row>
    <row r="829" spans="1:16" ht="15">
      <c r="A829" t="s">
        <v>323</v>
      </c>
      <c r="B829">
        <v>15219</v>
      </c>
      <c r="C829" t="s">
        <v>1546</v>
      </c>
      <c r="D829" t="s">
        <v>441</v>
      </c>
      <c r="E829" s="2">
        <f t="shared" si="12"/>
        <v>14</v>
      </c>
      <c r="F829">
        <v>813.32</v>
      </c>
      <c r="G829">
        <v>1624.63</v>
      </c>
      <c r="H829">
        <v>2</v>
      </c>
      <c r="I829">
        <v>82</v>
      </c>
      <c r="K829">
        <v>1624.74</v>
      </c>
      <c r="L829">
        <v>813.369501276598</v>
      </c>
      <c r="M829">
        <v>1624.7244771532</v>
      </c>
      <c r="N829" t="s">
        <v>131</v>
      </c>
      <c r="O829" t="s">
        <v>163</v>
      </c>
      <c r="P829">
        <v>9.5540497582923</v>
      </c>
    </row>
    <row r="830" spans="1:16" ht="15">
      <c r="A830" t="s">
        <v>323</v>
      </c>
      <c r="B830">
        <v>15219</v>
      </c>
      <c r="C830" t="s">
        <v>1546</v>
      </c>
      <c r="D830" t="s">
        <v>441</v>
      </c>
      <c r="E830" s="2">
        <f t="shared" si="12"/>
        <v>14</v>
      </c>
      <c r="F830">
        <v>821.33</v>
      </c>
      <c r="G830">
        <v>1640.65</v>
      </c>
      <c r="H830">
        <v>2</v>
      </c>
      <c r="I830">
        <v>66</v>
      </c>
      <c r="J830" t="s">
        <v>177</v>
      </c>
      <c r="K830">
        <v>1640.74</v>
      </c>
      <c r="L830">
        <v>821.381673324754</v>
      </c>
      <c r="M830">
        <v>1640.74882124951</v>
      </c>
      <c r="N830" t="s">
        <v>131</v>
      </c>
      <c r="O830" t="s">
        <v>163</v>
      </c>
      <c r="P830">
        <v>5.37638474615161</v>
      </c>
    </row>
    <row r="831" spans="1:16" ht="15">
      <c r="A831" t="s">
        <v>323</v>
      </c>
      <c r="B831">
        <v>15219</v>
      </c>
      <c r="C831" t="s">
        <v>1546</v>
      </c>
      <c r="D831" t="s">
        <v>1161</v>
      </c>
      <c r="E831" s="2">
        <f t="shared" si="12"/>
        <v>12</v>
      </c>
      <c r="F831">
        <v>607.29</v>
      </c>
      <c r="G831">
        <v>1212.58</v>
      </c>
      <c r="H831">
        <v>2</v>
      </c>
      <c r="I831">
        <v>55</v>
      </c>
      <c r="K831">
        <v>1212.61</v>
      </c>
      <c r="L831">
        <v>607.303049831155</v>
      </c>
      <c r="M831">
        <v>1212.59157426231</v>
      </c>
      <c r="N831" t="s">
        <v>132</v>
      </c>
      <c r="O831" t="s">
        <v>163</v>
      </c>
      <c r="P831">
        <v>15.1951061678713</v>
      </c>
    </row>
    <row r="832" spans="1:16" ht="15">
      <c r="A832" t="s">
        <v>323</v>
      </c>
      <c r="B832">
        <v>15219</v>
      </c>
      <c r="C832" t="s">
        <v>1546</v>
      </c>
      <c r="D832" t="s">
        <v>766</v>
      </c>
      <c r="E832" s="2">
        <f t="shared" si="12"/>
        <v>14</v>
      </c>
      <c r="F832">
        <v>735.83</v>
      </c>
      <c r="G832">
        <v>1469.66</v>
      </c>
      <c r="H832">
        <v>2</v>
      </c>
      <c r="I832">
        <v>62</v>
      </c>
      <c r="K832">
        <v>1469.75</v>
      </c>
      <c r="L832">
        <v>735.868910644439</v>
      </c>
      <c r="M832">
        <v>1469.72329588888</v>
      </c>
      <c r="N832" t="s">
        <v>131</v>
      </c>
      <c r="O832" t="s">
        <v>193</v>
      </c>
      <c r="P832">
        <v>18.1691519795504</v>
      </c>
    </row>
    <row r="833" spans="1:16" ht="15">
      <c r="A833" t="s">
        <v>323</v>
      </c>
      <c r="B833">
        <v>15219</v>
      </c>
      <c r="C833" t="s">
        <v>1546</v>
      </c>
      <c r="D833" t="s">
        <v>767</v>
      </c>
      <c r="E833" s="2">
        <f t="shared" si="12"/>
        <v>14</v>
      </c>
      <c r="F833">
        <v>690.34</v>
      </c>
      <c r="G833">
        <v>1378.68</v>
      </c>
      <c r="H833">
        <v>2</v>
      </c>
      <c r="I833">
        <v>50</v>
      </c>
      <c r="K833">
        <v>1378.71</v>
      </c>
      <c r="L833">
        <v>690.372861836989</v>
      </c>
      <c r="M833">
        <v>1378.73119827398</v>
      </c>
      <c r="N833" t="s">
        <v>132</v>
      </c>
      <c r="O833" t="s">
        <v>163</v>
      </c>
      <c r="P833">
        <v>15.3754407949248</v>
      </c>
    </row>
    <row r="834" spans="1:16" ht="15">
      <c r="A834" t="s">
        <v>323</v>
      </c>
      <c r="B834">
        <v>15219</v>
      </c>
      <c r="C834" t="s">
        <v>1546</v>
      </c>
      <c r="D834" t="s">
        <v>1344</v>
      </c>
      <c r="E834" s="2">
        <f t="shared" si="12"/>
        <v>11</v>
      </c>
      <c r="F834">
        <v>609.84</v>
      </c>
      <c r="G834">
        <v>1217.68</v>
      </c>
      <c r="H834">
        <v>2</v>
      </c>
      <c r="I834">
        <v>83</v>
      </c>
      <c r="K834">
        <v>1217.71</v>
      </c>
      <c r="L834">
        <v>609.852964978865</v>
      </c>
      <c r="M834">
        <v>1217.69140455773</v>
      </c>
      <c r="N834" t="s">
        <v>132</v>
      </c>
      <c r="O834" t="s">
        <v>166</v>
      </c>
      <c r="P834">
        <v>15.2708298930684</v>
      </c>
    </row>
    <row r="835" spans="1:16" ht="15">
      <c r="A835" t="s">
        <v>323</v>
      </c>
      <c r="B835">
        <v>15219</v>
      </c>
      <c r="C835" t="s">
        <v>1546</v>
      </c>
      <c r="D835" t="s">
        <v>324</v>
      </c>
      <c r="E835" s="2">
        <f aca="true" t="shared" si="13" ref="E835:E898">LEN(D835)</f>
        <v>16</v>
      </c>
      <c r="F835">
        <v>822.44</v>
      </c>
      <c r="G835">
        <v>1642.87</v>
      </c>
      <c r="H835">
        <v>2</v>
      </c>
      <c r="I835">
        <v>78</v>
      </c>
      <c r="K835">
        <v>1642.93</v>
      </c>
      <c r="L835">
        <v>822.481827229589</v>
      </c>
      <c r="M835">
        <v>1642.94912905918</v>
      </c>
      <c r="N835" t="s">
        <v>132</v>
      </c>
      <c r="O835" t="s">
        <v>173</v>
      </c>
      <c r="P835">
        <v>11.6432587988167</v>
      </c>
    </row>
    <row r="836" spans="1:16" ht="15">
      <c r="A836" t="s">
        <v>323</v>
      </c>
      <c r="B836">
        <v>15219</v>
      </c>
      <c r="C836" t="s">
        <v>1546</v>
      </c>
      <c r="D836" t="s">
        <v>702</v>
      </c>
      <c r="E836" s="2">
        <f t="shared" si="13"/>
        <v>18</v>
      </c>
      <c r="F836">
        <v>958.02</v>
      </c>
      <c r="G836">
        <v>1914.04</v>
      </c>
      <c r="H836">
        <v>2</v>
      </c>
      <c r="I836">
        <v>65</v>
      </c>
      <c r="K836">
        <v>1914.06</v>
      </c>
      <c r="L836">
        <v>958.021379147446</v>
      </c>
      <c r="M836">
        <v>1914.02823289489</v>
      </c>
      <c r="N836" t="s">
        <v>132</v>
      </c>
      <c r="O836" t="s">
        <v>155</v>
      </c>
      <c r="P836">
        <v>16.5967133254688</v>
      </c>
    </row>
    <row r="837" spans="1:16" ht="15">
      <c r="A837" t="s">
        <v>323</v>
      </c>
      <c r="B837">
        <v>15219</v>
      </c>
      <c r="C837" t="s">
        <v>1546</v>
      </c>
      <c r="D837" t="s">
        <v>702</v>
      </c>
      <c r="E837" s="2">
        <f t="shared" si="13"/>
        <v>18</v>
      </c>
      <c r="F837">
        <v>638.99</v>
      </c>
      <c r="G837">
        <v>1913.97</v>
      </c>
      <c r="H837">
        <v>3</v>
      </c>
      <c r="I837">
        <v>63</v>
      </c>
      <c r="K837">
        <v>1914.06</v>
      </c>
      <c r="L837">
        <v>639.025649564818</v>
      </c>
      <c r="M837">
        <v>1914.05516059446</v>
      </c>
      <c r="N837" t="s">
        <v>132</v>
      </c>
      <c r="O837" t="s">
        <v>155</v>
      </c>
      <c r="P837">
        <v>2.52834579090739</v>
      </c>
    </row>
    <row r="838" spans="1:16" ht="15">
      <c r="A838" t="s">
        <v>323</v>
      </c>
      <c r="B838">
        <v>15219</v>
      </c>
      <c r="C838" t="s">
        <v>1546</v>
      </c>
      <c r="D838" t="s">
        <v>1434</v>
      </c>
      <c r="E838" s="2">
        <f t="shared" si="13"/>
        <v>16</v>
      </c>
      <c r="F838">
        <v>536.94</v>
      </c>
      <c r="G838">
        <v>1607.83</v>
      </c>
      <c r="H838">
        <v>3</v>
      </c>
      <c r="I838">
        <v>41</v>
      </c>
      <c r="K838">
        <v>1607.85</v>
      </c>
      <c r="L838">
        <v>536.95539075608</v>
      </c>
      <c r="M838">
        <v>1607.84438416824</v>
      </c>
      <c r="N838" t="s">
        <v>131</v>
      </c>
      <c r="O838" t="s">
        <v>163</v>
      </c>
      <c r="P838">
        <v>3.49275850373104</v>
      </c>
    </row>
    <row r="839" spans="1:16" ht="15">
      <c r="A839" t="s">
        <v>323</v>
      </c>
      <c r="B839">
        <v>15219</v>
      </c>
      <c r="C839" t="s">
        <v>1546</v>
      </c>
      <c r="D839" t="s">
        <v>1162</v>
      </c>
      <c r="E839" s="2">
        <f t="shared" si="13"/>
        <v>8</v>
      </c>
      <c r="F839">
        <v>437.76</v>
      </c>
      <c r="G839">
        <v>873.51</v>
      </c>
      <c r="H839">
        <v>2</v>
      </c>
      <c r="I839">
        <v>44</v>
      </c>
      <c r="K839">
        <v>873.54</v>
      </c>
      <c r="L839">
        <v>437.788873159903</v>
      </c>
      <c r="M839">
        <v>873.563220919805</v>
      </c>
      <c r="N839" t="s">
        <v>132</v>
      </c>
      <c r="O839" t="s">
        <v>166</v>
      </c>
      <c r="P839">
        <v>26.5825489449134</v>
      </c>
    </row>
    <row r="840" spans="1:16" ht="15">
      <c r="A840" t="s">
        <v>240</v>
      </c>
      <c r="B840">
        <v>53628</v>
      </c>
      <c r="C840" t="s">
        <v>1528</v>
      </c>
      <c r="D840" t="s">
        <v>419</v>
      </c>
      <c r="E840" s="2">
        <f t="shared" si="13"/>
        <v>11</v>
      </c>
      <c r="F840">
        <v>596.77</v>
      </c>
      <c r="G840">
        <v>1191.54</v>
      </c>
      <c r="H840">
        <v>2</v>
      </c>
      <c r="I840">
        <v>46</v>
      </c>
      <c r="K840">
        <v>1191.58</v>
      </c>
      <c r="L840">
        <v>596.807562356733</v>
      </c>
      <c r="M840">
        <v>1191.60059931347</v>
      </c>
      <c r="N840" t="s">
        <v>132</v>
      </c>
      <c r="O840" t="s">
        <v>159</v>
      </c>
      <c r="P840">
        <v>17.287394438881</v>
      </c>
    </row>
    <row r="841" spans="1:16" ht="15">
      <c r="A841" t="s">
        <v>240</v>
      </c>
      <c r="B841">
        <v>53628</v>
      </c>
      <c r="C841" t="s">
        <v>1528</v>
      </c>
      <c r="D841" t="s">
        <v>892</v>
      </c>
      <c r="E841" s="2">
        <f t="shared" si="13"/>
        <v>19</v>
      </c>
      <c r="F841">
        <v>770.66</v>
      </c>
      <c r="G841">
        <v>2308.99</v>
      </c>
      <c r="H841">
        <v>3</v>
      </c>
      <c r="I841">
        <v>73</v>
      </c>
      <c r="K841">
        <v>2309.13</v>
      </c>
      <c r="L841">
        <v>770.707643976562</v>
      </c>
      <c r="M841">
        <v>2309.10114382969</v>
      </c>
      <c r="N841" t="s">
        <v>132</v>
      </c>
      <c r="O841" t="s">
        <v>155</v>
      </c>
      <c r="P841">
        <v>12.4965551160248</v>
      </c>
    </row>
    <row r="842" spans="1:16" ht="15">
      <c r="A842" t="s">
        <v>240</v>
      </c>
      <c r="B842">
        <v>53628</v>
      </c>
      <c r="C842" t="s">
        <v>1528</v>
      </c>
      <c r="D842" t="s">
        <v>241</v>
      </c>
      <c r="E842" s="2">
        <f t="shared" si="13"/>
        <v>17</v>
      </c>
      <c r="F842">
        <v>796.29</v>
      </c>
      <c r="G842">
        <v>1590.57</v>
      </c>
      <c r="H842">
        <v>2</v>
      </c>
      <c r="I842">
        <v>108</v>
      </c>
      <c r="K842">
        <v>1590.8</v>
      </c>
      <c r="L842">
        <v>796.338770146689</v>
      </c>
      <c r="M842">
        <v>1590.66301489338</v>
      </c>
      <c r="N842" t="s">
        <v>132</v>
      </c>
      <c r="O842" t="s">
        <v>205</v>
      </c>
      <c r="P842">
        <v>86.110828904368</v>
      </c>
    </row>
    <row r="843" spans="1:16" ht="15">
      <c r="A843" t="s">
        <v>240</v>
      </c>
      <c r="B843">
        <v>53628</v>
      </c>
      <c r="C843" t="s">
        <v>1528</v>
      </c>
      <c r="D843" t="s">
        <v>552</v>
      </c>
      <c r="E843" s="2">
        <f t="shared" si="13"/>
        <v>12</v>
      </c>
      <c r="F843">
        <v>706.36</v>
      </c>
      <c r="G843">
        <v>1410.71</v>
      </c>
      <c r="H843">
        <v>2</v>
      </c>
      <c r="I843">
        <v>55</v>
      </c>
      <c r="K843">
        <v>1410.77</v>
      </c>
      <c r="L843">
        <v>706.403890583218</v>
      </c>
      <c r="M843">
        <v>1410.79325576644</v>
      </c>
      <c r="N843" t="s">
        <v>132</v>
      </c>
      <c r="O843" t="s">
        <v>191</v>
      </c>
      <c r="P843">
        <v>16.4844492271953</v>
      </c>
    </row>
    <row r="844" spans="1:16" ht="15">
      <c r="A844" t="s">
        <v>240</v>
      </c>
      <c r="B844">
        <v>53628</v>
      </c>
      <c r="C844" t="s">
        <v>1528</v>
      </c>
      <c r="D844" t="s">
        <v>552</v>
      </c>
      <c r="E844" s="2">
        <f t="shared" si="13"/>
        <v>12</v>
      </c>
      <c r="F844">
        <v>714.35</v>
      </c>
      <c r="G844">
        <v>1426.71</v>
      </c>
      <c r="H844">
        <v>2</v>
      </c>
      <c r="I844">
        <v>50</v>
      </c>
      <c r="J844" t="s">
        <v>177</v>
      </c>
      <c r="K844">
        <v>1426.76</v>
      </c>
      <c r="L844">
        <v>714.395523224481</v>
      </c>
      <c r="M844">
        <v>1426.77652104896</v>
      </c>
      <c r="N844" t="s">
        <v>132</v>
      </c>
      <c r="O844" t="s">
        <v>191</v>
      </c>
      <c r="P844">
        <v>11.5794169741069</v>
      </c>
    </row>
    <row r="845" spans="1:16" ht="15">
      <c r="A845" t="s">
        <v>240</v>
      </c>
      <c r="B845">
        <v>53628</v>
      </c>
      <c r="C845" t="s">
        <v>1528</v>
      </c>
      <c r="D845" t="s">
        <v>957</v>
      </c>
      <c r="E845" s="2">
        <f t="shared" si="13"/>
        <v>21</v>
      </c>
      <c r="F845">
        <v>851.06</v>
      </c>
      <c r="G845">
        <v>2550.17</v>
      </c>
      <c r="H845">
        <v>3</v>
      </c>
      <c r="I845">
        <v>43</v>
      </c>
      <c r="K845">
        <v>2550.31</v>
      </c>
      <c r="L845">
        <v>851.111480965904</v>
      </c>
      <c r="M845">
        <v>2550.31265479771</v>
      </c>
      <c r="N845" t="s">
        <v>132</v>
      </c>
      <c r="O845" t="s">
        <v>155</v>
      </c>
      <c r="P845">
        <v>1.04097059215344</v>
      </c>
    </row>
    <row r="846" spans="1:16" ht="15">
      <c r="A846" t="s">
        <v>240</v>
      </c>
      <c r="B846">
        <v>53628</v>
      </c>
      <c r="C846" t="s">
        <v>1528</v>
      </c>
      <c r="D846" t="s">
        <v>553</v>
      </c>
      <c r="E846" s="2">
        <f t="shared" si="13"/>
        <v>20</v>
      </c>
      <c r="F846">
        <v>1080.48</v>
      </c>
      <c r="G846">
        <v>2158.96</v>
      </c>
      <c r="H846">
        <v>2</v>
      </c>
      <c r="I846">
        <v>82</v>
      </c>
      <c r="K846">
        <v>2159.11</v>
      </c>
      <c r="L846">
        <v>1080.54125732143</v>
      </c>
      <c r="M846">
        <v>2159.06798924286</v>
      </c>
      <c r="N846" t="s">
        <v>132</v>
      </c>
      <c r="O846" t="s">
        <v>173</v>
      </c>
      <c r="P846">
        <v>19.4574417882604</v>
      </c>
    </row>
    <row r="847" spans="1:16" ht="15">
      <c r="A847" t="s">
        <v>240</v>
      </c>
      <c r="B847">
        <v>53628</v>
      </c>
      <c r="C847" t="s">
        <v>1528</v>
      </c>
      <c r="D847" t="s">
        <v>893</v>
      </c>
      <c r="E847" s="2">
        <f t="shared" si="13"/>
        <v>24</v>
      </c>
      <c r="F847">
        <v>878.4</v>
      </c>
      <c r="G847">
        <v>2632.18</v>
      </c>
      <c r="H847">
        <v>3</v>
      </c>
      <c r="I847">
        <v>39</v>
      </c>
      <c r="K847">
        <v>2632.33</v>
      </c>
      <c r="L847">
        <v>878.452378021414</v>
      </c>
      <c r="M847">
        <v>2632.33534596424</v>
      </c>
      <c r="N847" t="s">
        <v>132</v>
      </c>
      <c r="O847" t="s">
        <v>131</v>
      </c>
      <c r="P847">
        <v>2.03088679678051</v>
      </c>
    </row>
    <row r="848" spans="1:16" ht="15">
      <c r="A848" t="s">
        <v>240</v>
      </c>
      <c r="B848">
        <v>53628</v>
      </c>
      <c r="C848" t="s">
        <v>1528</v>
      </c>
      <c r="D848" t="s">
        <v>242</v>
      </c>
      <c r="E848" s="2">
        <f t="shared" si="13"/>
        <v>14</v>
      </c>
      <c r="F848">
        <v>853.41</v>
      </c>
      <c r="G848">
        <v>1704.81</v>
      </c>
      <c r="H848">
        <v>2</v>
      </c>
      <c r="I848">
        <v>93</v>
      </c>
      <c r="K848">
        <v>1704.87</v>
      </c>
      <c r="L848">
        <v>853.461604237495</v>
      </c>
      <c r="M848">
        <v>1704.90868307499</v>
      </c>
      <c r="N848" t="s">
        <v>131</v>
      </c>
      <c r="O848" t="s">
        <v>155</v>
      </c>
      <c r="P848">
        <v>22.6897505327596</v>
      </c>
    </row>
    <row r="849" spans="1:16" ht="15">
      <c r="A849" t="s">
        <v>240</v>
      </c>
      <c r="B849">
        <v>53628</v>
      </c>
      <c r="C849" t="s">
        <v>1528</v>
      </c>
      <c r="D849" t="s">
        <v>610</v>
      </c>
      <c r="E849" s="2">
        <f t="shared" si="13"/>
        <v>7</v>
      </c>
      <c r="F849">
        <v>427.79</v>
      </c>
      <c r="G849">
        <v>853.58</v>
      </c>
      <c r="H849">
        <v>2</v>
      </c>
      <c r="I849">
        <v>50</v>
      </c>
      <c r="K849">
        <v>853.61</v>
      </c>
      <c r="L849">
        <v>427.815635163223</v>
      </c>
      <c r="M849">
        <v>853.616744926446</v>
      </c>
      <c r="N849" t="s">
        <v>131</v>
      </c>
      <c r="O849" t="s">
        <v>157</v>
      </c>
      <c r="P849">
        <v>7.90164881594217</v>
      </c>
    </row>
    <row r="850" spans="1:16" ht="15">
      <c r="A850" t="s">
        <v>240</v>
      </c>
      <c r="B850">
        <v>53628</v>
      </c>
      <c r="C850" t="s">
        <v>1528</v>
      </c>
      <c r="D850" t="s">
        <v>611</v>
      </c>
      <c r="E850" s="2">
        <f t="shared" si="13"/>
        <v>14</v>
      </c>
      <c r="F850">
        <v>768.83</v>
      </c>
      <c r="G850">
        <v>1535.65</v>
      </c>
      <c r="H850">
        <v>2</v>
      </c>
      <c r="I850">
        <v>61</v>
      </c>
      <c r="K850">
        <v>1535.78</v>
      </c>
      <c r="L850">
        <v>768.877167509316</v>
      </c>
      <c r="M850">
        <v>1535.73980961863</v>
      </c>
      <c r="N850" t="s">
        <v>131</v>
      </c>
      <c r="O850" t="s">
        <v>153</v>
      </c>
      <c r="P850">
        <v>26.1693610855023</v>
      </c>
    </row>
    <row r="851" spans="1:16" ht="15">
      <c r="A851" t="s">
        <v>240</v>
      </c>
      <c r="B851">
        <v>53628</v>
      </c>
      <c r="C851" t="s">
        <v>1528</v>
      </c>
      <c r="D851" t="s">
        <v>611</v>
      </c>
      <c r="E851" s="2">
        <f t="shared" si="13"/>
        <v>14</v>
      </c>
      <c r="F851">
        <v>512.9</v>
      </c>
      <c r="G851">
        <v>1535.7</v>
      </c>
      <c r="H851">
        <v>3</v>
      </c>
      <c r="I851">
        <v>54</v>
      </c>
      <c r="K851">
        <v>1535.78</v>
      </c>
      <c r="L851">
        <v>512.922544987229</v>
      </c>
      <c r="M851">
        <v>1535.74584686169</v>
      </c>
      <c r="N851" t="s">
        <v>131</v>
      </c>
      <c r="O851" t="s">
        <v>153</v>
      </c>
      <c r="P851">
        <v>22.238301263181</v>
      </c>
    </row>
    <row r="852" spans="1:16" ht="15">
      <c r="A852" t="s">
        <v>240</v>
      </c>
      <c r="B852">
        <v>53628</v>
      </c>
      <c r="C852" t="s">
        <v>1528</v>
      </c>
      <c r="D852" t="s">
        <v>243</v>
      </c>
      <c r="E852" s="2">
        <f t="shared" si="13"/>
        <v>10</v>
      </c>
      <c r="F852">
        <v>561.22</v>
      </c>
      <c r="G852">
        <v>1120.44</v>
      </c>
      <c r="H852">
        <v>2</v>
      </c>
      <c r="I852">
        <v>60</v>
      </c>
      <c r="K852">
        <v>1120.54</v>
      </c>
      <c r="L852">
        <v>561.258441281612</v>
      </c>
      <c r="M852">
        <v>1120.50235716322</v>
      </c>
      <c r="N852" t="s">
        <v>132</v>
      </c>
      <c r="O852" t="s">
        <v>153</v>
      </c>
      <c r="P852">
        <v>33.5934788368383</v>
      </c>
    </row>
    <row r="853" spans="1:16" ht="15">
      <c r="A853" t="s">
        <v>240</v>
      </c>
      <c r="B853">
        <v>53628</v>
      </c>
      <c r="C853" t="s">
        <v>1528</v>
      </c>
      <c r="D853" t="s">
        <v>958</v>
      </c>
      <c r="E853" s="2">
        <f t="shared" si="13"/>
        <v>23</v>
      </c>
      <c r="F853">
        <v>821.75</v>
      </c>
      <c r="G853">
        <v>2462.24</v>
      </c>
      <c r="H853">
        <v>3</v>
      </c>
      <c r="I853">
        <v>63</v>
      </c>
      <c r="K853">
        <v>2462.32</v>
      </c>
      <c r="L853">
        <v>821.799943480648</v>
      </c>
      <c r="M853">
        <v>2462.37804234194</v>
      </c>
      <c r="N853" t="s">
        <v>132</v>
      </c>
      <c r="O853" t="s">
        <v>193</v>
      </c>
      <c r="P853">
        <v>23.57221723549</v>
      </c>
    </row>
    <row r="854" spans="1:16" ht="15">
      <c r="A854" t="s">
        <v>240</v>
      </c>
      <c r="B854">
        <v>53628</v>
      </c>
      <c r="C854" t="s">
        <v>1528</v>
      </c>
      <c r="D854" t="s">
        <v>420</v>
      </c>
      <c r="E854" s="2">
        <f t="shared" si="13"/>
        <v>11</v>
      </c>
      <c r="F854">
        <v>560.73</v>
      </c>
      <c r="G854">
        <v>1119.46</v>
      </c>
      <c r="H854">
        <v>2</v>
      </c>
      <c r="I854">
        <v>47</v>
      </c>
      <c r="K854">
        <v>1119.54</v>
      </c>
      <c r="L854">
        <v>560.768419751243</v>
      </c>
      <c r="M854">
        <v>1119.52231410249</v>
      </c>
      <c r="N854" t="s">
        <v>131</v>
      </c>
      <c r="O854" t="s">
        <v>166</v>
      </c>
      <c r="P854">
        <v>15.7974681692338</v>
      </c>
    </row>
    <row r="855" spans="1:16" ht="15">
      <c r="A855" t="s">
        <v>314</v>
      </c>
      <c r="B855">
        <v>44992</v>
      </c>
      <c r="C855" t="s">
        <v>1543</v>
      </c>
      <c r="D855" t="s">
        <v>883</v>
      </c>
      <c r="E855" s="2">
        <f t="shared" si="13"/>
        <v>10</v>
      </c>
      <c r="F855">
        <v>566.29</v>
      </c>
      <c r="G855">
        <v>1130.57</v>
      </c>
      <c r="H855">
        <v>2</v>
      </c>
      <c r="I855">
        <v>63</v>
      </c>
      <c r="K855">
        <v>1130.61</v>
      </c>
      <c r="L855">
        <v>566.326543071796</v>
      </c>
      <c r="M855">
        <v>1130.63856074359</v>
      </c>
      <c r="N855" t="s">
        <v>132</v>
      </c>
      <c r="O855" t="s">
        <v>157</v>
      </c>
      <c r="P855">
        <v>25.2613576672345</v>
      </c>
    </row>
    <row r="856" spans="1:16" ht="15">
      <c r="A856" t="s">
        <v>314</v>
      </c>
      <c r="B856">
        <v>44992</v>
      </c>
      <c r="C856" t="s">
        <v>1543</v>
      </c>
      <c r="D856" t="s">
        <v>884</v>
      </c>
      <c r="E856" s="2">
        <f t="shared" si="13"/>
        <v>13</v>
      </c>
      <c r="F856">
        <v>692.33</v>
      </c>
      <c r="G856">
        <v>1382.65</v>
      </c>
      <c r="H856">
        <v>2</v>
      </c>
      <c r="I856">
        <v>43</v>
      </c>
      <c r="J856" t="s">
        <v>177</v>
      </c>
      <c r="K856">
        <v>1382.7</v>
      </c>
      <c r="L856">
        <v>692.374202193257</v>
      </c>
      <c r="M856">
        <v>1382.73387898651</v>
      </c>
      <c r="N856" t="s">
        <v>131</v>
      </c>
      <c r="O856" t="s">
        <v>157</v>
      </c>
      <c r="P856">
        <v>24.502051430824</v>
      </c>
    </row>
    <row r="857" spans="1:16" ht="15">
      <c r="A857" t="s">
        <v>314</v>
      </c>
      <c r="B857">
        <v>44992</v>
      </c>
      <c r="C857" t="s">
        <v>1543</v>
      </c>
      <c r="D857" t="s">
        <v>315</v>
      </c>
      <c r="E857" s="2">
        <f t="shared" si="13"/>
        <v>17</v>
      </c>
      <c r="F857">
        <v>884.92</v>
      </c>
      <c r="G857">
        <v>1767.84</v>
      </c>
      <c r="H857">
        <v>2</v>
      </c>
      <c r="I857">
        <v>75</v>
      </c>
      <c r="K857">
        <v>1767.99</v>
      </c>
      <c r="L857">
        <v>884.972664507143</v>
      </c>
      <c r="M857">
        <v>1767.93080361429</v>
      </c>
      <c r="N857" t="s">
        <v>132</v>
      </c>
      <c r="O857" t="s">
        <v>135</v>
      </c>
      <c r="P857">
        <v>33.48230799616</v>
      </c>
    </row>
    <row r="858" spans="1:16" ht="15">
      <c r="A858" t="s">
        <v>314</v>
      </c>
      <c r="B858">
        <v>44992</v>
      </c>
      <c r="C858" t="s">
        <v>1543</v>
      </c>
      <c r="D858" t="s">
        <v>315</v>
      </c>
      <c r="E858" s="2">
        <f t="shared" si="13"/>
        <v>17</v>
      </c>
      <c r="F858">
        <v>590.31</v>
      </c>
      <c r="G858">
        <v>1767.91</v>
      </c>
      <c r="H858">
        <v>3</v>
      </c>
      <c r="I858">
        <v>52</v>
      </c>
      <c r="K858">
        <v>1767.99</v>
      </c>
      <c r="L858">
        <v>590.334542222711</v>
      </c>
      <c r="M858">
        <v>1767.98183856813</v>
      </c>
      <c r="N858" t="s">
        <v>132</v>
      </c>
      <c r="O858" t="s">
        <v>135</v>
      </c>
      <c r="P858">
        <v>4.61622060394789</v>
      </c>
    </row>
    <row r="859" spans="1:16" ht="15">
      <c r="A859" t="s">
        <v>314</v>
      </c>
      <c r="B859">
        <v>44992</v>
      </c>
      <c r="C859" t="s">
        <v>1543</v>
      </c>
      <c r="D859" t="s">
        <v>885</v>
      </c>
      <c r="E859" s="2">
        <f t="shared" si="13"/>
        <v>10</v>
      </c>
      <c r="F859">
        <v>387.16</v>
      </c>
      <c r="G859">
        <v>1158.47</v>
      </c>
      <c r="H859">
        <v>3</v>
      </c>
      <c r="I859">
        <v>43</v>
      </c>
      <c r="K859">
        <v>1158.57</v>
      </c>
      <c r="L859">
        <v>387.190793167198</v>
      </c>
      <c r="M859">
        <v>1158.55059140159</v>
      </c>
      <c r="N859" t="s">
        <v>131</v>
      </c>
      <c r="O859" t="s">
        <v>173</v>
      </c>
      <c r="P859">
        <v>16.752201771752</v>
      </c>
    </row>
    <row r="860" spans="1:16" ht="15">
      <c r="A860" t="s">
        <v>314</v>
      </c>
      <c r="B860">
        <v>44992</v>
      </c>
      <c r="C860" t="s">
        <v>1543</v>
      </c>
      <c r="D860" t="s">
        <v>886</v>
      </c>
      <c r="E860" s="2">
        <f t="shared" si="13"/>
        <v>12</v>
      </c>
      <c r="F860">
        <v>659.81</v>
      </c>
      <c r="G860">
        <v>1317.61</v>
      </c>
      <c r="H860">
        <v>2</v>
      </c>
      <c r="I860">
        <v>54</v>
      </c>
      <c r="K860">
        <v>1317.72</v>
      </c>
      <c r="L860">
        <v>659.852773279774</v>
      </c>
      <c r="M860">
        <v>1317.69102115955</v>
      </c>
      <c r="N860" t="s">
        <v>132</v>
      </c>
      <c r="O860" t="s">
        <v>207</v>
      </c>
      <c r="P860">
        <v>21.9916525905354</v>
      </c>
    </row>
    <row r="861" spans="1:16" ht="15">
      <c r="A861" t="s">
        <v>314</v>
      </c>
      <c r="B861">
        <v>44992</v>
      </c>
      <c r="C861" t="s">
        <v>1543</v>
      </c>
      <c r="D861" t="s">
        <v>316</v>
      </c>
      <c r="E861" s="2">
        <f t="shared" si="13"/>
        <v>18</v>
      </c>
      <c r="F861">
        <v>1011.96</v>
      </c>
      <c r="G861">
        <v>2021.92</v>
      </c>
      <c r="H861">
        <v>2</v>
      </c>
      <c r="I861">
        <v>71</v>
      </c>
      <c r="K861">
        <v>2022.03</v>
      </c>
      <c r="L861">
        <v>1012.0182465849</v>
      </c>
      <c r="M861">
        <v>2022.02196776981</v>
      </c>
      <c r="N861" t="s">
        <v>132</v>
      </c>
      <c r="O861" t="s">
        <v>163</v>
      </c>
      <c r="P861">
        <v>3.97235955489913</v>
      </c>
    </row>
    <row r="862" spans="1:16" ht="15">
      <c r="A862" t="s">
        <v>314</v>
      </c>
      <c r="B862">
        <v>44992</v>
      </c>
      <c r="C862" t="s">
        <v>1543</v>
      </c>
      <c r="D862" t="s">
        <v>316</v>
      </c>
      <c r="E862" s="2">
        <f t="shared" si="13"/>
        <v>18</v>
      </c>
      <c r="F862">
        <v>674.92</v>
      </c>
      <c r="G862">
        <v>2021.76</v>
      </c>
      <c r="H862">
        <v>3</v>
      </c>
      <c r="I862">
        <v>57</v>
      </c>
      <c r="K862">
        <v>2022.03</v>
      </c>
      <c r="L862">
        <v>674.957374804008</v>
      </c>
      <c r="M862">
        <v>2021.85033631202</v>
      </c>
      <c r="N862" t="s">
        <v>132</v>
      </c>
      <c r="O862" t="s">
        <v>163</v>
      </c>
      <c r="P862">
        <v>88.8531267963468</v>
      </c>
    </row>
    <row r="863" spans="1:16" ht="15">
      <c r="A863" t="s">
        <v>314</v>
      </c>
      <c r="B863">
        <v>44992</v>
      </c>
      <c r="C863" t="s">
        <v>1543</v>
      </c>
      <c r="D863" t="s">
        <v>887</v>
      </c>
      <c r="E863" s="2">
        <f t="shared" si="13"/>
        <v>8</v>
      </c>
      <c r="F863">
        <v>469.23</v>
      </c>
      <c r="G863">
        <v>936.46</v>
      </c>
      <c r="H863">
        <v>2</v>
      </c>
      <c r="I863">
        <v>50</v>
      </c>
      <c r="K863">
        <v>936.5</v>
      </c>
      <c r="L863">
        <v>469.264399284341</v>
      </c>
      <c r="M863">
        <v>936.514273168682</v>
      </c>
      <c r="N863" t="s">
        <v>132</v>
      </c>
      <c r="O863" t="s">
        <v>157</v>
      </c>
      <c r="P863">
        <v>15.2409702959597</v>
      </c>
    </row>
    <row r="864" spans="1:16" ht="15">
      <c r="A864" t="s">
        <v>314</v>
      </c>
      <c r="B864">
        <v>44992</v>
      </c>
      <c r="C864" t="s">
        <v>1543</v>
      </c>
      <c r="D864" t="s">
        <v>317</v>
      </c>
      <c r="E864" s="2">
        <f t="shared" si="13"/>
        <v>15</v>
      </c>
      <c r="F864">
        <v>545.53</v>
      </c>
      <c r="G864">
        <v>1633.57</v>
      </c>
      <c r="H864">
        <v>3</v>
      </c>
      <c r="I864">
        <v>83</v>
      </c>
      <c r="K864">
        <v>1633.78</v>
      </c>
      <c r="L864">
        <v>545.567751870402</v>
      </c>
      <c r="M864">
        <v>1633.68146751121</v>
      </c>
      <c r="N864" t="s">
        <v>132</v>
      </c>
      <c r="O864" t="s">
        <v>157</v>
      </c>
      <c r="P864">
        <v>60.3095207390993</v>
      </c>
    </row>
    <row r="865" spans="1:16" ht="15">
      <c r="A865" t="s">
        <v>314</v>
      </c>
      <c r="B865">
        <v>44992</v>
      </c>
      <c r="C865" t="s">
        <v>1543</v>
      </c>
      <c r="D865" t="s">
        <v>572</v>
      </c>
      <c r="E865" s="2">
        <f t="shared" si="13"/>
        <v>9</v>
      </c>
      <c r="F865">
        <v>522.74</v>
      </c>
      <c r="G865">
        <v>1043.48</v>
      </c>
      <c r="H865">
        <v>2</v>
      </c>
      <c r="I865">
        <v>49</v>
      </c>
      <c r="K865">
        <v>1043.62</v>
      </c>
      <c r="L865">
        <v>522.776750488537</v>
      </c>
      <c r="M865">
        <v>1043.53897557707</v>
      </c>
      <c r="N865" t="s">
        <v>132</v>
      </c>
      <c r="O865" t="s">
        <v>153</v>
      </c>
      <c r="P865">
        <v>77.6378594948551</v>
      </c>
    </row>
    <row r="866" spans="1:16" ht="15">
      <c r="A866" t="s">
        <v>314</v>
      </c>
      <c r="B866">
        <v>44992</v>
      </c>
      <c r="C866" t="s">
        <v>1543</v>
      </c>
      <c r="D866" t="s">
        <v>956</v>
      </c>
      <c r="E866" s="2">
        <f t="shared" si="13"/>
        <v>14</v>
      </c>
      <c r="F866">
        <v>539.27</v>
      </c>
      <c r="G866">
        <v>1614.8</v>
      </c>
      <c r="H866">
        <v>3</v>
      </c>
      <c r="I866">
        <v>51</v>
      </c>
      <c r="J866" t="s">
        <v>312</v>
      </c>
      <c r="K866">
        <v>1614.92</v>
      </c>
      <c r="L866">
        <v>539.305125710772</v>
      </c>
      <c r="M866">
        <v>1614.89358903232</v>
      </c>
      <c r="N866" t="s">
        <v>200</v>
      </c>
      <c r="O866" t="s">
        <v>153</v>
      </c>
      <c r="P866">
        <v>16.3543504841646</v>
      </c>
    </row>
    <row r="867" spans="1:16" ht="15">
      <c r="A867" t="s">
        <v>314</v>
      </c>
      <c r="B867">
        <v>44992</v>
      </c>
      <c r="C867" t="s">
        <v>1543</v>
      </c>
      <c r="D867" t="s">
        <v>888</v>
      </c>
      <c r="E867" s="2">
        <f t="shared" si="13"/>
        <v>14</v>
      </c>
      <c r="F867">
        <v>538.93</v>
      </c>
      <c r="G867">
        <v>1613.79</v>
      </c>
      <c r="H867">
        <v>3</v>
      </c>
      <c r="I867">
        <v>51</v>
      </c>
      <c r="K867">
        <v>1613.88</v>
      </c>
      <c r="L867">
        <v>538.967461869511</v>
      </c>
      <c r="M867">
        <v>1613.88059750853</v>
      </c>
      <c r="N867" t="s">
        <v>132</v>
      </c>
      <c r="O867" t="s">
        <v>135</v>
      </c>
      <c r="P867">
        <v>0.370231078530751</v>
      </c>
    </row>
    <row r="868" spans="1:16" ht="15">
      <c r="A868" t="s">
        <v>314</v>
      </c>
      <c r="B868">
        <v>44992</v>
      </c>
      <c r="C868" t="s">
        <v>1543</v>
      </c>
      <c r="D868" t="s">
        <v>612</v>
      </c>
      <c r="E868" s="2">
        <f t="shared" si="13"/>
        <v>18</v>
      </c>
      <c r="F868">
        <v>983.86</v>
      </c>
      <c r="G868">
        <v>1965.71</v>
      </c>
      <c r="H868">
        <v>2</v>
      </c>
      <c r="I868">
        <v>117</v>
      </c>
      <c r="K868">
        <v>1965.94</v>
      </c>
      <c r="L868">
        <v>983.91701188414</v>
      </c>
      <c r="M868">
        <v>1965.81949836828</v>
      </c>
      <c r="N868" t="s">
        <v>132</v>
      </c>
      <c r="O868" t="s">
        <v>183</v>
      </c>
      <c r="P868">
        <v>61.2946639874233</v>
      </c>
    </row>
    <row r="869" spans="1:16" ht="15">
      <c r="A869" t="s">
        <v>314</v>
      </c>
      <c r="B869">
        <v>44992</v>
      </c>
      <c r="C869" t="s">
        <v>1543</v>
      </c>
      <c r="D869" t="s">
        <v>612</v>
      </c>
      <c r="E869" s="2">
        <f t="shared" si="13"/>
        <v>18</v>
      </c>
      <c r="F869">
        <v>991.88</v>
      </c>
      <c r="G869">
        <v>1981.76</v>
      </c>
      <c r="H869">
        <v>2</v>
      </c>
      <c r="I869">
        <v>104</v>
      </c>
      <c r="J869" t="s">
        <v>177</v>
      </c>
      <c r="K869">
        <v>1981.93</v>
      </c>
      <c r="L869">
        <v>991.938867819323</v>
      </c>
      <c r="M869">
        <v>1981.86321023865</v>
      </c>
      <c r="N869" t="s">
        <v>132</v>
      </c>
      <c r="O869" t="s">
        <v>183</v>
      </c>
      <c r="P869">
        <v>33.6993543434443</v>
      </c>
    </row>
    <row r="870" spans="1:16" ht="15">
      <c r="A870" t="s">
        <v>314</v>
      </c>
      <c r="B870">
        <v>44992</v>
      </c>
      <c r="C870" t="s">
        <v>1543</v>
      </c>
      <c r="D870" t="s">
        <v>502</v>
      </c>
      <c r="E870" s="2">
        <f t="shared" si="13"/>
        <v>18</v>
      </c>
      <c r="F870">
        <v>580.94</v>
      </c>
      <c r="G870">
        <v>1739.81</v>
      </c>
      <c r="H870">
        <v>3</v>
      </c>
      <c r="I870">
        <v>57</v>
      </c>
      <c r="K870">
        <v>1739.91</v>
      </c>
      <c r="L870">
        <v>580.97785370796</v>
      </c>
      <c r="M870">
        <v>1739.91177302388</v>
      </c>
      <c r="N870" t="s">
        <v>132</v>
      </c>
      <c r="O870" t="s">
        <v>135</v>
      </c>
      <c r="P870">
        <v>1.01903194959677</v>
      </c>
    </row>
    <row r="871" spans="1:16" ht="15">
      <c r="A871" t="s">
        <v>314</v>
      </c>
      <c r="B871">
        <v>44992</v>
      </c>
      <c r="C871" t="s">
        <v>1543</v>
      </c>
      <c r="D871" t="s">
        <v>502</v>
      </c>
      <c r="E871" s="2">
        <f t="shared" si="13"/>
        <v>18</v>
      </c>
      <c r="F871">
        <v>870.91</v>
      </c>
      <c r="G871">
        <v>1739.81</v>
      </c>
      <c r="H871">
        <v>2</v>
      </c>
      <c r="I871">
        <v>49</v>
      </c>
      <c r="K871">
        <v>1739.91</v>
      </c>
      <c r="L871">
        <v>870.962048914342</v>
      </c>
      <c r="M871">
        <v>1739.90957242868</v>
      </c>
      <c r="N871" t="s">
        <v>132</v>
      </c>
      <c r="O871" t="s">
        <v>135</v>
      </c>
      <c r="P871">
        <v>0.24574335242767</v>
      </c>
    </row>
    <row r="872" spans="1:16" ht="15">
      <c r="A872" t="s">
        <v>314</v>
      </c>
      <c r="B872">
        <v>44992</v>
      </c>
      <c r="C872" t="s">
        <v>1543</v>
      </c>
      <c r="D872" t="s">
        <v>889</v>
      </c>
      <c r="E872" s="2">
        <f t="shared" si="13"/>
        <v>24</v>
      </c>
      <c r="F872">
        <v>838.7</v>
      </c>
      <c r="G872">
        <v>2513.09</v>
      </c>
      <c r="H872">
        <v>3</v>
      </c>
      <c r="I872">
        <v>64</v>
      </c>
      <c r="K872">
        <v>2513.24</v>
      </c>
      <c r="L872">
        <v>838.750633622113</v>
      </c>
      <c r="M872">
        <v>2513.23011276634</v>
      </c>
      <c r="N872" t="s">
        <v>132</v>
      </c>
      <c r="O872" t="s">
        <v>135</v>
      </c>
      <c r="P872">
        <v>3.93405868892579</v>
      </c>
    </row>
    <row r="873" spans="1:16" ht="15">
      <c r="A873" t="s">
        <v>314</v>
      </c>
      <c r="B873">
        <v>44992</v>
      </c>
      <c r="C873" t="s">
        <v>1543</v>
      </c>
      <c r="D873" t="s">
        <v>890</v>
      </c>
      <c r="E873" s="2">
        <f t="shared" si="13"/>
        <v>7</v>
      </c>
      <c r="F873">
        <v>405.19</v>
      </c>
      <c r="G873">
        <v>808.37</v>
      </c>
      <c r="H873">
        <v>2</v>
      </c>
      <c r="I873">
        <v>48</v>
      </c>
      <c r="K873">
        <v>808.41</v>
      </c>
      <c r="L873">
        <v>405.221585396905</v>
      </c>
      <c r="M873">
        <v>808.42864539381</v>
      </c>
      <c r="N873" t="s">
        <v>132</v>
      </c>
      <c r="O873" t="s">
        <v>157</v>
      </c>
      <c r="P873">
        <v>23.0642790297031</v>
      </c>
    </row>
    <row r="874" spans="1:16" ht="15">
      <c r="A874" t="s">
        <v>314</v>
      </c>
      <c r="B874">
        <v>44992</v>
      </c>
      <c r="C874" t="s">
        <v>1543</v>
      </c>
      <c r="D874" t="s">
        <v>439</v>
      </c>
      <c r="E874" s="2">
        <f t="shared" si="13"/>
        <v>11</v>
      </c>
      <c r="F874">
        <v>624.3</v>
      </c>
      <c r="G874">
        <v>1246.6</v>
      </c>
      <c r="H874">
        <v>2</v>
      </c>
      <c r="I874">
        <v>41</v>
      </c>
      <c r="K874">
        <v>1246.68</v>
      </c>
      <c r="L874">
        <v>624.344233960439</v>
      </c>
      <c r="M874">
        <v>1246.67394252088</v>
      </c>
      <c r="N874" t="s">
        <v>132</v>
      </c>
      <c r="O874" t="s">
        <v>155</v>
      </c>
      <c r="P874">
        <v>4.85888850572634</v>
      </c>
    </row>
    <row r="875" spans="1:16" ht="15">
      <c r="A875" t="s">
        <v>762</v>
      </c>
      <c r="B875">
        <v>61701</v>
      </c>
      <c r="C875" t="s">
        <v>1627</v>
      </c>
      <c r="D875" t="s">
        <v>763</v>
      </c>
      <c r="E875" s="2">
        <f t="shared" si="13"/>
        <v>9</v>
      </c>
      <c r="F875">
        <v>555.25</v>
      </c>
      <c r="G875">
        <v>1108.5</v>
      </c>
      <c r="H875">
        <v>2</v>
      </c>
      <c r="I875">
        <v>52</v>
      </c>
      <c r="K875">
        <v>1108.52</v>
      </c>
      <c r="L875">
        <v>555.276273800592</v>
      </c>
      <c r="M875">
        <v>1108.53802220118</v>
      </c>
      <c r="N875" t="s">
        <v>132</v>
      </c>
      <c r="O875" t="s">
        <v>155</v>
      </c>
      <c r="P875">
        <v>16.2578944759875</v>
      </c>
    </row>
    <row r="876" spans="1:16" ht="15">
      <c r="A876" t="s">
        <v>762</v>
      </c>
      <c r="B876">
        <v>61701</v>
      </c>
      <c r="C876" t="s">
        <v>1627</v>
      </c>
      <c r="D876" t="s">
        <v>582</v>
      </c>
      <c r="E876" s="2">
        <f t="shared" si="13"/>
        <v>12</v>
      </c>
      <c r="F876">
        <v>545.78</v>
      </c>
      <c r="G876">
        <v>1089.55</v>
      </c>
      <c r="H876">
        <v>2</v>
      </c>
      <c r="I876">
        <v>58</v>
      </c>
      <c r="K876">
        <v>1089.58</v>
      </c>
      <c r="L876">
        <v>545.805986205468</v>
      </c>
      <c r="M876">
        <v>1089.59744701094</v>
      </c>
      <c r="N876" t="s">
        <v>131</v>
      </c>
      <c r="O876" t="s">
        <v>159</v>
      </c>
      <c r="P876">
        <v>16.0126020443513</v>
      </c>
    </row>
    <row r="877" spans="1:16" ht="15">
      <c r="A877" t="s">
        <v>762</v>
      </c>
      <c r="B877">
        <v>61701</v>
      </c>
      <c r="C877" t="s">
        <v>1627</v>
      </c>
      <c r="D877" t="s">
        <v>764</v>
      </c>
      <c r="E877" s="2">
        <f t="shared" si="13"/>
        <v>12</v>
      </c>
      <c r="F877">
        <v>601.3</v>
      </c>
      <c r="G877">
        <v>1200.59</v>
      </c>
      <c r="H877">
        <v>2</v>
      </c>
      <c r="I877">
        <v>55</v>
      </c>
      <c r="K877">
        <v>1200.61</v>
      </c>
      <c r="L877">
        <v>601.327672296419</v>
      </c>
      <c r="M877">
        <v>1200.64081919284</v>
      </c>
      <c r="N877" t="s">
        <v>131</v>
      </c>
      <c r="O877" t="s">
        <v>207</v>
      </c>
      <c r="P877">
        <v>25.669611979629</v>
      </c>
    </row>
    <row r="878" spans="1:16" ht="15">
      <c r="A878" t="s">
        <v>1221</v>
      </c>
      <c r="B878">
        <v>29844</v>
      </c>
      <c r="C878" t="s">
        <v>40</v>
      </c>
      <c r="D878" t="s">
        <v>1222</v>
      </c>
      <c r="E878" s="2">
        <f t="shared" si="13"/>
        <v>10</v>
      </c>
      <c r="F878">
        <v>593.31</v>
      </c>
      <c r="G878">
        <v>1184.61</v>
      </c>
      <c r="H878">
        <v>2</v>
      </c>
      <c r="I878">
        <v>55</v>
      </c>
      <c r="K878">
        <v>1184.65</v>
      </c>
      <c r="L878">
        <v>593.344111294299</v>
      </c>
      <c r="M878">
        <v>1184.6736971886</v>
      </c>
      <c r="N878" t="s">
        <v>132</v>
      </c>
      <c r="O878" t="s">
        <v>183</v>
      </c>
      <c r="P878">
        <v>20.0035357266615</v>
      </c>
    </row>
    <row r="879" spans="1:16" ht="15">
      <c r="A879" t="s">
        <v>1221</v>
      </c>
      <c r="B879">
        <v>29844</v>
      </c>
      <c r="C879" t="s">
        <v>40</v>
      </c>
      <c r="D879" t="s">
        <v>1223</v>
      </c>
      <c r="E879" s="2">
        <f t="shared" si="13"/>
        <v>11</v>
      </c>
      <c r="F879">
        <v>607.33</v>
      </c>
      <c r="G879">
        <v>1212.66</v>
      </c>
      <c r="H879">
        <v>2</v>
      </c>
      <c r="I879">
        <v>47</v>
      </c>
      <c r="K879">
        <v>1212.73</v>
      </c>
      <c r="L879">
        <v>607.364583416731</v>
      </c>
      <c r="M879">
        <v>1212.71464143346</v>
      </c>
      <c r="N879" t="s">
        <v>131</v>
      </c>
      <c r="O879" t="s">
        <v>155</v>
      </c>
      <c r="P879">
        <v>12.6644566704855</v>
      </c>
    </row>
    <row r="880" spans="1:16" ht="15">
      <c r="A880" t="s">
        <v>1197</v>
      </c>
      <c r="B880">
        <v>33276</v>
      </c>
      <c r="C880" t="s">
        <v>32</v>
      </c>
      <c r="D880" t="s">
        <v>1198</v>
      </c>
      <c r="E880" s="2">
        <f t="shared" si="13"/>
        <v>17</v>
      </c>
      <c r="F880">
        <v>618.63</v>
      </c>
      <c r="G880">
        <v>1852.88</v>
      </c>
      <c r="H880">
        <v>3</v>
      </c>
      <c r="I880">
        <v>40</v>
      </c>
      <c r="K880">
        <v>1852.98</v>
      </c>
      <c r="L880">
        <v>618.66496394337</v>
      </c>
      <c r="M880">
        <v>1852.97310373011</v>
      </c>
      <c r="N880" t="s">
        <v>131</v>
      </c>
      <c r="O880" t="s">
        <v>183</v>
      </c>
      <c r="P880">
        <v>3.7217184697885</v>
      </c>
    </row>
    <row r="881" spans="1:16" ht="15">
      <c r="A881" t="s">
        <v>1197</v>
      </c>
      <c r="B881">
        <v>33276</v>
      </c>
      <c r="C881" t="s">
        <v>32</v>
      </c>
      <c r="D881" t="s">
        <v>1199</v>
      </c>
      <c r="E881" s="2">
        <f t="shared" si="13"/>
        <v>13</v>
      </c>
      <c r="F881">
        <v>630.36</v>
      </c>
      <c r="G881">
        <v>1258.71</v>
      </c>
      <c r="H881">
        <v>2</v>
      </c>
      <c r="I881">
        <v>42</v>
      </c>
      <c r="K881">
        <v>1258.74</v>
      </c>
      <c r="L881">
        <v>630.395358950226</v>
      </c>
      <c r="M881">
        <v>1258.77619250045</v>
      </c>
      <c r="N881" t="s">
        <v>132</v>
      </c>
      <c r="O881" t="s">
        <v>166</v>
      </c>
      <c r="P881">
        <v>28.752959667776</v>
      </c>
    </row>
    <row r="882" spans="1:16" ht="15">
      <c r="A882" t="s">
        <v>1197</v>
      </c>
      <c r="B882">
        <v>33276</v>
      </c>
      <c r="C882" t="s">
        <v>32</v>
      </c>
      <c r="D882" t="s">
        <v>1200</v>
      </c>
      <c r="E882" s="2">
        <f t="shared" si="13"/>
        <v>11</v>
      </c>
      <c r="F882">
        <v>605.85</v>
      </c>
      <c r="G882">
        <v>1209.69</v>
      </c>
      <c r="H882">
        <v>2</v>
      </c>
      <c r="I882">
        <v>44</v>
      </c>
      <c r="K882">
        <v>1209.73</v>
      </c>
      <c r="L882">
        <v>605.884533577844</v>
      </c>
      <c r="M882">
        <v>1209.75454175569</v>
      </c>
      <c r="N882" t="s">
        <v>131</v>
      </c>
      <c r="O882" t="s">
        <v>155</v>
      </c>
      <c r="P882">
        <v>20.2869695614318</v>
      </c>
    </row>
    <row r="883" spans="1:16" ht="15">
      <c r="A883" t="s">
        <v>424</v>
      </c>
      <c r="B883">
        <v>58547</v>
      </c>
      <c r="C883" t="s">
        <v>1574</v>
      </c>
      <c r="D883" t="s">
        <v>187</v>
      </c>
      <c r="E883" s="2">
        <f t="shared" si="13"/>
        <v>18</v>
      </c>
      <c r="F883">
        <v>890.4</v>
      </c>
      <c r="G883">
        <v>1778.8</v>
      </c>
      <c r="H883">
        <v>2</v>
      </c>
      <c r="I883">
        <v>88</v>
      </c>
      <c r="K883">
        <v>1778.87</v>
      </c>
      <c r="L883">
        <v>890.434345753982</v>
      </c>
      <c r="M883">
        <v>1778.85416610797</v>
      </c>
      <c r="N883" t="s">
        <v>132</v>
      </c>
      <c r="O883" t="s">
        <v>132</v>
      </c>
      <c r="P883">
        <v>8.90109565894878</v>
      </c>
    </row>
    <row r="884" spans="1:16" ht="15">
      <c r="A884" t="s">
        <v>424</v>
      </c>
      <c r="B884">
        <v>58547</v>
      </c>
      <c r="C884" t="s">
        <v>1574</v>
      </c>
      <c r="D884" t="s">
        <v>188</v>
      </c>
      <c r="E884" s="2">
        <f t="shared" si="13"/>
        <v>11</v>
      </c>
      <c r="F884">
        <v>571.27</v>
      </c>
      <c r="G884">
        <v>1140.53</v>
      </c>
      <c r="H884">
        <v>2</v>
      </c>
      <c r="I884">
        <v>46</v>
      </c>
      <c r="K884">
        <v>1140.6</v>
      </c>
      <c r="L884">
        <v>571.298336781351</v>
      </c>
      <c r="M884">
        <v>1140.5821481627</v>
      </c>
      <c r="N884" t="s">
        <v>131</v>
      </c>
      <c r="O884" t="s">
        <v>135</v>
      </c>
      <c r="P884">
        <v>15.6512688917585</v>
      </c>
    </row>
    <row r="885" spans="1:16" ht="15">
      <c r="A885" t="s">
        <v>424</v>
      </c>
      <c r="B885">
        <v>58547</v>
      </c>
      <c r="C885" t="s">
        <v>1574</v>
      </c>
      <c r="D885" t="s">
        <v>425</v>
      </c>
      <c r="E885" s="2">
        <f t="shared" si="13"/>
        <v>9</v>
      </c>
      <c r="F885">
        <v>510.24</v>
      </c>
      <c r="G885">
        <v>1018.47</v>
      </c>
      <c r="H885">
        <v>2</v>
      </c>
      <c r="I885">
        <v>39</v>
      </c>
      <c r="K885">
        <v>1018.51</v>
      </c>
      <c r="L885">
        <v>510.279219801419</v>
      </c>
      <c r="M885">
        <v>1018.54391420284</v>
      </c>
      <c r="N885" t="s">
        <v>132</v>
      </c>
      <c r="O885" t="s">
        <v>200</v>
      </c>
      <c r="P885">
        <v>33.2978594596209</v>
      </c>
    </row>
    <row r="886" spans="1:16" ht="15">
      <c r="A886" t="s">
        <v>424</v>
      </c>
      <c r="B886">
        <v>58547</v>
      </c>
      <c r="C886" t="s">
        <v>1574</v>
      </c>
      <c r="D886" t="s">
        <v>189</v>
      </c>
      <c r="E886" s="2">
        <f t="shared" si="13"/>
        <v>17</v>
      </c>
      <c r="F886">
        <v>818.87</v>
      </c>
      <c r="G886">
        <v>1635.74</v>
      </c>
      <c r="H886">
        <v>2</v>
      </c>
      <c r="I886">
        <v>52</v>
      </c>
      <c r="K886">
        <v>1635.88</v>
      </c>
      <c r="L886">
        <v>818.92278739653</v>
      </c>
      <c r="M886">
        <v>1635.83104939306</v>
      </c>
      <c r="N886" t="s">
        <v>132</v>
      </c>
      <c r="O886" t="s">
        <v>173</v>
      </c>
      <c r="P886">
        <v>29.9231037367866</v>
      </c>
    </row>
    <row r="887" spans="1:16" ht="15">
      <c r="A887" t="s">
        <v>424</v>
      </c>
      <c r="B887">
        <v>58547</v>
      </c>
      <c r="C887" t="s">
        <v>1574</v>
      </c>
      <c r="D887" t="s">
        <v>190</v>
      </c>
      <c r="E887" s="2">
        <f t="shared" si="13"/>
        <v>13</v>
      </c>
      <c r="F887">
        <v>731.88</v>
      </c>
      <c r="G887">
        <v>1461.76</v>
      </c>
      <c r="H887">
        <v>2</v>
      </c>
      <c r="I887">
        <v>85</v>
      </c>
      <c r="K887">
        <v>1461.81</v>
      </c>
      <c r="L887">
        <v>731.911360944214</v>
      </c>
      <c r="M887">
        <v>1461.80819648843</v>
      </c>
      <c r="N887" t="s">
        <v>132</v>
      </c>
      <c r="O887" t="s">
        <v>191</v>
      </c>
      <c r="P887">
        <v>1.23375238415996</v>
      </c>
    </row>
    <row r="888" spans="1:16" ht="15">
      <c r="A888" t="s">
        <v>424</v>
      </c>
      <c r="B888">
        <v>58547</v>
      </c>
      <c r="C888" t="s">
        <v>1574</v>
      </c>
      <c r="D888" t="s">
        <v>492</v>
      </c>
      <c r="E888" s="2">
        <f t="shared" si="13"/>
        <v>18</v>
      </c>
      <c r="F888">
        <v>588.96</v>
      </c>
      <c r="G888">
        <v>1763.87</v>
      </c>
      <c r="H888">
        <v>3</v>
      </c>
      <c r="I888">
        <v>39</v>
      </c>
      <c r="K888">
        <v>1763.98</v>
      </c>
      <c r="L888">
        <v>588.995177143616</v>
      </c>
      <c r="M888">
        <v>1763.96374333085</v>
      </c>
      <c r="N888" t="s">
        <v>132</v>
      </c>
      <c r="O888" t="s">
        <v>173</v>
      </c>
      <c r="P888">
        <v>9.21590332768594</v>
      </c>
    </row>
    <row r="889" spans="1:16" ht="15">
      <c r="A889" t="s">
        <v>424</v>
      </c>
      <c r="B889">
        <v>58547</v>
      </c>
      <c r="C889" t="s">
        <v>1574</v>
      </c>
      <c r="D889" t="s">
        <v>741</v>
      </c>
      <c r="E889" s="2">
        <f t="shared" si="13"/>
        <v>8</v>
      </c>
      <c r="F889">
        <v>517.29</v>
      </c>
      <c r="G889">
        <v>1032.58</v>
      </c>
      <c r="H889">
        <v>2</v>
      </c>
      <c r="I889">
        <v>42</v>
      </c>
      <c r="K889">
        <v>1032.6</v>
      </c>
      <c r="L889">
        <v>517.315120990568</v>
      </c>
      <c r="M889">
        <v>1032.61571658114</v>
      </c>
      <c r="N889" t="s">
        <v>131</v>
      </c>
      <c r="O889" t="s">
        <v>157</v>
      </c>
      <c r="P889">
        <v>15.2203962199861</v>
      </c>
    </row>
    <row r="890" spans="1:16" ht="15">
      <c r="A890" t="s">
        <v>185</v>
      </c>
      <c r="B890">
        <v>58480</v>
      </c>
      <c r="C890" t="s">
        <v>1521</v>
      </c>
      <c r="D890" t="s">
        <v>736</v>
      </c>
      <c r="E890" s="2">
        <f t="shared" si="13"/>
        <v>8</v>
      </c>
      <c r="F890">
        <v>420.75</v>
      </c>
      <c r="G890">
        <v>839.5</v>
      </c>
      <c r="H890">
        <v>2</v>
      </c>
      <c r="I890">
        <v>45</v>
      </c>
      <c r="K890">
        <v>839.52</v>
      </c>
      <c r="L890">
        <v>420.772189160228</v>
      </c>
      <c r="M890">
        <v>839.529852920457</v>
      </c>
      <c r="N890" t="s">
        <v>131</v>
      </c>
      <c r="O890" t="s">
        <v>195</v>
      </c>
      <c r="P890">
        <v>11.7363737095454</v>
      </c>
    </row>
    <row r="891" spans="1:16" ht="15">
      <c r="A891" t="s">
        <v>185</v>
      </c>
      <c r="B891">
        <v>58480</v>
      </c>
      <c r="C891" t="s">
        <v>1521</v>
      </c>
      <c r="D891" t="s">
        <v>186</v>
      </c>
      <c r="E891" s="2">
        <f t="shared" si="13"/>
        <v>16</v>
      </c>
      <c r="F891">
        <v>938.42</v>
      </c>
      <c r="G891">
        <v>1874.83</v>
      </c>
      <c r="H891">
        <v>2</v>
      </c>
      <c r="I891">
        <v>61</v>
      </c>
      <c r="J891" t="s">
        <v>177</v>
      </c>
      <c r="K891">
        <v>1874.89</v>
      </c>
      <c r="L891">
        <v>938.480712372135</v>
      </c>
      <c r="M891">
        <v>1874.94689934427</v>
      </c>
      <c r="N891" t="s">
        <v>132</v>
      </c>
      <c r="O891" t="s">
        <v>132</v>
      </c>
      <c r="P891">
        <v>30.3480973654964</v>
      </c>
    </row>
    <row r="892" spans="1:16" ht="15">
      <c r="A892" t="s">
        <v>185</v>
      </c>
      <c r="B892">
        <v>58480</v>
      </c>
      <c r="C892" t="s">
        <v>1521</v>
      </c>
      <c r="D892" t="s">
        <v>187</v>
      </c>
      <c r="E892" s="2">
        <f t="shared" si="13"/>
        <v>18</v>
      </c>
      <c r="F892">
        <v>890.39</v>
      </c>
      <c r="G892">
        <v>1778.77</v>
      </c>
      <c r="H892">
        <v>2</v>
      </c>
      <c r="I892">
        <v>84</v>
      </c>
      <c r="K892">
        <v>1778.87</v>
      </c>
      <c r="L892">
        <v>890.445643468004</v>
      </c>
      <c r="M892">
        <v>1778.87676153601</v>
      </c>
      <c r="N892" t="s">
        <v>132</v>
      </c>
      <c r="O892" t="s">
        <v>132</v>
      </c>
      <c r="P892">
        <v>3.80102874737528</v>
      </c>
    </row>
    <row r="893" spans="1:16" ht="15">
      <c r="A893" t="s">
        <v>185</v>
      </c>
      <c r="B893">
        <v>58480</v>
      </c>
      <c r="C893" t="s">
        <v>1521</v>
      </c>
      <c r="D893" t="s">
        <v>737</v>
      </c>
      <c r="E893" s="2">
        <f t="shared" si="13"/>
        <v>19</v>
      </c>
      <c r="F893">
        <v>636.63</v>
      </c>
      <c r="G893">
        <v>1906.89</v>
      </c>
      <c r="H893">
        <v>3</v>
      </c>
      <c r="I893">
        <v>52</v>
      </c>
      <c r="K893">
        <v>1906.96</v>
      </c>
      <c r="L893">
        <v>636.65874523578</v>
      </c>
      <c r="M893">
        <v>1906.95444760734</v>
      </c>
      <c r="N893" t="s">
        <v>132</v>
      </c>
      <c r="O893" t="s">
        <v>153</v>
      </c>
      <c r="P893">
        <v>2.91164610634507</v>
      </c>
    </row>
    <row r="894" spans="1:16" ht="15">
      <c r="A894" t="s">
        <v>185</v>
      </c>
      <c r="B894">
        <v>58480</v>
      </c>
      <c r="C894" t="s">
        <v>1521</v>
      </c>
      <c r="D894" t="s">
        <v>188</v>
      </c>
      <c r="E894" s="2">
        <f t="shared" si="13"/>
        <v>11</v>
      </c>
      <c r="F894">
        <v>571.23</v>
      </c>
      <c r="G894">
        <v>1140.45</v>
      </c>
      <c r="H894">
        <v>2</v>
      </c>
      <c r="I894">
        <v>53</v>
      </c>
      <c r="K894">
        <v>1140.6</v>
      </c>
      <c r="L894">
        <v>571.256759098384</v>
      </c>
      <c r="M894">
        <v>1140.49899279677</v>
      </c>
      <c r="N894" t="s">
        <v>131</v>
      </c>
      <c r="O894" t="s">
        <v>135</v>
      </c>
      <c r="P894">
        <v>88.5562013252453</v>
      </c>
    </row>
    <row r="895" spans="1:16" ht="15">
      <c r="A895" t="s">
        <v>185</v>
      </c>
      <c r="B895">
        <v>58480</v>
      </c>
      <c r="C895" t="s">
        <v>1521</v>
      </c>
      <c r="D895" t="s">
        <v>425</v>
      </c>
      <c r="E895" s="2">
        <f t="shared" si="13"/>
        <v>9</v>
      </c>
      <c r="F895">
        <v>510.24</v>
      </c>
      <c r="G895">
        <v>1018.47</v>
      </c>
      <c r="H895">
        <v>2</v>
      </c>
      <c r="I895">
        <v>58</v>
      </c>
      <c r="K895">
        <v>1018.51</v>
      </c>
      <c r="L895">
        <v>510.264906888601</v>
      </c>
      <c r="M895">
        <v>1018.5152883772</v>
      </c>
      <c r="N895" t="s">
        <v>132</v>
      </c>
      <c r="O895" t="s">
        <v>200</v>
      </c>
      <c r="P895">
        <v>5.19226831600328</v>
      </c>
    </row>
    <row r="896" spans="1:16" ht="15">
      <c r="A896" t="s">
        <v>185</v>
      </c>
      <c r="B896">
        <v>58480</v>
      </c>
      <c r="C896" t="s">
        <v>1521</v>
      </c>
      <c r="D896" t="s">
        <v>189</v>
      </c>
      <c r="E896" s="2">
        <f t="shared" si="13"/>
        <v>17</v>
      </c>
      <c r="F896">
        <v>818.9</v>
      </c>
      <c r="G896">
        <v>1635.79</v>
      </c>
      <c r="H896">
        <v>2</v>
      </c>
      <c r="I896">
        <v>57</v>
      </c>
      <c r="K896">
        <v>1635.88</v>
      </c>
      <c r="L896">
        <v>818.951533628141</v>
      </c>
      <c r="M896">
        <v>1635.88854185628</v>
      </c>
      <c r="N896" t="s">
        <v>132</v>
      </c>
      <c r="O896" t="s">
        <v>173</v>
      </c>
      <c r="P896">
        <v>5.22156654639009</v>
      </c>
    </row>
    <row r="897" spans="1:16" ht="15">
      <c r="A897" t="s">
        <v>185</v>
      </c>
      <c r="B897">
        <v>58480</v>
      </c>
      <c r="C897" t="s">
        <v>1521</v>
      </c>
      <c r="D897" t="s">
        <v>738</v>
      </c>
      <c r="E897" s="2">
        <f t="shared" si="13"/>
        <v>10</v>
      </c>
      <c r="F897">
        <v>599.27</v>
      </c>
      <c r="G897">
        <v>1196.54</v>
      </c>
      <c r="H897">
        <v>2</v>
      </c>
      <c r="I897">
        <v>39</v>
      </c>
      <c r="K897">
        <v>1196.57</v>
      </c>
      <c r="L897">
        <v>599.2976106472</v>
      </c>
      <c r="M897">
        <v>1196.5806958944</v>
      </c>
      <c r="N897" t="s">
        <v>132</v>
      </c>
      <c r="O897" t="s">
        <v>193</v>
      </c>
      <c r="P897">
        <v>8.93879539109618</v>
      </c>
    </row>
    <row r="898" spans="1:16" ht="15">
      <c r="A898" t="s">
        <v>185</v>
      </c>
      <c r="B898">
        <v>58480</v>
      </c>
      <c r="C898" t="s">
        <v>1521</v>
      </c>
      <c r="D898" t="s">
        <v>190</v>
      </c>
      <c r="E898" s="2">
        <f t="shared" si="13"/>
        <v>13</v>
      </c>
      <c r="F898">
        <v>731.82</v>
      </c>
      <c r="G898">
        <v>1461.63</v>
      </c>
      <c r="H898">
        <v>2</v>
      </c>
      <c r="I898">
        <v>100</v>
      </c>
      <c r="K898">
        <v>1461.81</v>
      </c>
      <c r="L898">
        <v>731.869535003602</v>
      </c>
      <c r="M898">
        <v>1461.7245446072</v>
      </c>
      <c r="N898" t="s">
        <v>132</v>
      </c>
      <c r="O898" t="s">
        <v>191</v>
      </c>
      <c r="P898">
        <v>58.4586182860992</v>
      </c>
    </row>
    <row r="899" spans="1:16" ht="15">
      <c r="A899" t="s">
        <v>185</v>
      </c>
      <c r="B899">
        <v>58480</v>
      </c>
      <c r="C899" t="s">
        <v>1521</v>
      </c>
      <c r="D899" t="s">
        <v>492</v>
      </c>
      <c r="E899" s="2">
        <f aca="true" t="shared" si="14" ref="E899:E962">LEN(D899)</f>
        <v>18</v>
      </c>
      <c r="F899">
        <v>588.97</v>
      </c>
      <c r="G899">
        <v>1763.89</v>
      </c>
      <c r="H899">
        <v>3</v>
      </c>
      <c r="I899">
        <v>43</v>
      </c>
      <c r="K899">
        <v>1763.98</v>
      </c>
      <c r="L899">
        <v>589.007260096382</v>
      </c>
      <c r="M899">
        <v>1763.99999218915</v>
      </c>
      <c r="N899" t="s">
        <v>132</v>
      </c>
      <c r="O899" t="s">
        <v>173</v>
      </c>
      <c r="P899">
        <v>11.3335690581301</v>
      </c>
    </row>
    <row r="900" spans="1:16" ht="15">
      <c r="A900" t="s">
        <v>185</v>
      </c>
      <c r="B900">
        <v>58480</v>
      </c>
      <c r="C900" t="s">
        <v>1521</v>
      </c>
      <c r="D900" t="s">
        <v>192</v>
      </c>
      <c r="E900" s="2">
        <f t="shared" si="14"/>
        <v>22</v>
      </c>
      <c r="F900">
        <v>1088.03</v>
      </c>
      <c r="G900">
        <v>2174.06</v>
      </c>
      <c r="H900">
        <v>2</v>
      </c>
      <c r="I900">
        <v>65</v>
      </c>
      <c r="K900">
        <v>2174.11</v>
      </c>
      <c r="L900">
        <v>1088.07245383548</v>
      </c>
      <c r="M900">
        <v>2174.13038227097</v>
      </c>
      <c r="N900" t="s">
        <v>131</v>
      </c>
      <c r="O900" t="s">
        <v>193</v>
      </c>
      <c r="P900">
        <v>9.37499527121165</v>
      </c>
    </row>
    <row r="901" spans="1:16" ht="15">
      <c r="A901" t="s">
        <v>185</v>
      </c>
      <c r="B901">
        <v>58480</v>
      </c>
      <c r="C901" t="s">
        <v>1521</v>
      </c>
      <c r="D901" t="s">
        <v>192</v>
      </c>
      <c r="E901" s="2">
        <f t="shared" si="14"/>
        <v>22</v>
      </c>
      <c r="F901">
        <v>725.68</v>
      </c>
      <c r="G901">
        <v>2174.04</v>
      </c>
      <c r="H901">
        <v>3</v>
      </c>
      <c r="I901">
        <v>47</v>
      </c>
      <c r="K901">
        <v>2174.11</v>
      </c>
      <c r="L901">
        <v>725.726174567125</v>
      </c>
      <c r="M901">
        <v>2174.15673560138</v>
      </c>
      <c r="N901" t="s">
        <v>131</v>
      </c>
      <c r="O901" t="s">
        <v>193</v>
      </c>
      <c r="P901">
        <v>21.4964290562716</v>
      </c>
    </row>
    <row r="902" spans="1:16" ht="15">
      <c r="A902" t="s">
        <v>185</v>
      </c>
      <c r="B902">
        <v>58480</v>
      </c>
      <c r="C902" t="s">
        <v>1521</v>
      </c>
      <c r="D902" t="s">
        <v>194</v>
      </c>
      <c r="E902" s="2">
        <f t="shared" si="14"/>
        <v>11</v>
      </c>
      <c r="F902">
        <v>599.3</v>
      </c>
      <c r="G902">
        <v>1196.59</v>
      </c>
      <c r="H902">
        <v>2</v>
      </c>
      <c r="I902">
        <v>54</v>
      </c>
      <c r="K902">
        <v>1196.64</v>
      </c>
      <c r="L902">
        <v>599.338909193481</v>
      </c>
      <c r="M902">
        <v>1196.66329298696</v>
      </c>
      <c r="N902" t="s">
        <v>131</v>
      </c>
      <c r="O902" t="s">
        <v>195</v>
      </c>
      <c r="P902">
        <v>19.4653253785567</v>
      </c>
    </row>
    <row r="903" spans="1:16" ht="15">
      <c r="A903" t="s">
        <v>185</v>
      </c>
      <c r="B903">
        <v>58480</v>
      </c>
      <c r="C903" t="s">
        <v>1521</v>
      </c>
      <c r="D903" t="s">
        <v>196</v>
      </c>
      <c r="E903" s="2">
        <f t="shared" si="14"/>
        <v>16</v>
      </c>
      <c r="F903">
        <v>607.93</v>
      </c>
      <c r="G903">
        <v>1820.77</v>
      </c>
      <c r="H903">
        <v>3</v>
      </c>
      <c r="I903">
        <v>58</v>
      </c>
      <c r="K903">
        <v>1820.91</v>
      </c>
      <c r="L903">
        <v>607.972832369586</v>
      </c>
      <c r="M903">
        <v>1820.89670900876</v>
      </c>
      <c r="N903" t="s">
        <v>131</v>
      </c>
      <c r="O903" t="s">
        <v>153</v>
      </c>
      <c r="P903">
        <v>7.29909289421324</v>
      </c>
    </row>
    <row r="904" spans="1:16" ht="15">
      <c r="A904" t="s">
        <v>185</v>
      </c>
      <c r="B904">
        <v>58480</v>
      </c>
      <c r="C904" t="s">
        <v>1521</v>
      </c>
      <c r="D904" t="s">
        <v>739</v>
      </c>
      <c r="E904" s="2">
        <f t="shared" si="14"/>
        <v>10</v>
      </c>
      <c r="F904">
        <v>589.31</v>
      </c>
      <c r="G904">
        <v>1176.62</v>
      </c>
      <c r="H904">
        <v>2</v>
      </c>
      <c r="I904">
        <v>52</v>
      </c>
      <c r="K904">
        <v>1176.64</v>
      </c>
      <c r="L904">
        <v>589.33730817123</v>
      </c>
      <c r="M904">
        <v>1176.66009094246</v>
      </c>
      <c r="N904" t="s">
        <v>131</v>
      </c>
      <c r="O904" t="s">
        <v>155</v>
      </c>
      <c r="P904">
        <v>17.0748423137079</v>
      </c>
    </row>
    <row r="905" spans="1:16" ht="15">
      <c r="A905" t="s">
        <v>185</v>
      </c>
      <c r="B905">
        <v>58480</v>
      </c>
      <c r="C905" t="s">
        <v>1521</v>
      </c>
      <c r="D905" t="s">
        <v>197</v>
      </c>
      <c r="E905" s="2">
        <f t="shared" si="14"/>
        <v>23</v>
      </c>
      <c r="F905">
        <v>822.39</v>
      </c>
      <c r="G905">
        <v>2464.16</v>
      </c>
      <c r="H905">
        <v>3</v>
      </c>
      <c r="I905">
        <v>47</v>
      </c>
      <c r="K905">
        <v>2464.28</v>
      </c>
      <c r="L905">
        <v>822.441734262371</v>
      </c>
      <c r="M905">
        <v>2464.30341468711</v>
      </c>
      <c r="N905" t="s">
        <v>131</v>
      </c>
      <c r="O905" t="s">
        <v>153</v>
      </c>
      <c r="P905">
        <v>9.50163419494836</v>
      </c>
    </row>
    <row r="906" spans="1:16" ht="15">
      <c r="A906" t="s">
        <v>185</v>
      </c>
      <c r="B906">
        <v>58480</v>
      </c>
      <c r="C906" t="s">
        <v>1521</v>
      </c>
      <c r="D906" t="s">
        <v>740</v>
      </c>
      <c r="E906" s="2">
        <f t="shared" si="14"/>
        <v>9</v>
      </c>
      <c r="F906">
        <v>498.23</v>
      </c>
      <c r="G906">
        <v>994.46</v>
      </c>
      <c r="H906">
        <v>2</v>
      </c>
      <c r="I906">
        <v>39</v>
      </c>
      <c r="J906" t="s">
        <v>177</v>
      </c>
      <c r="K906">
        <v>994.49</v>
      </c>
      <c r="L906">
        <v>498.25454215603</v>
      </c>
      <c r="M906">
        <v>994.494558912061</v>
      </c>
      <c r="N906" t="s">
        <v>131</v>
      </c>
      <c r="O906" t="s">
        <v>157</v>
      </c>
      <c r="P906">
        <v>4.5841708422702</v>
      </c>
    </row>
    <row r="907" spans="1:16" ht="15">
      <c r="A907" t="s">
        <v>728</v>
      </c>
      <c r="B907">
        <v>63504</v>
      </c>
      <c r="C907" t="s">
        <v>117</v>
      </c>
      <c r="D907" t="s">
        <v>936</v>
      </c>
      <c r="E907" s="2">
        <f t="shared" si="14"/>
        <v>12</v>
      </c>
      <c r="F907">
        <v>691.81</v>
      </c>
      <c r="G907">
        <v>1381.61</v>
      </c>
      <c r="H907">
        <v>2</v>
      </c>
      <c r="I907">
        <v>108</v>
      </c>
      <c r="K907">
        <v>1381.69</v>
      </c>
      <c r="L907">
        <v>691.854179344701</v>
      </c>
      <c r="M907">
        <v>1381.6938332894</v>
      </c>
      <c r="N907" t="s">
        <v>132</v>
      </c>
      <c r="O907" t="s">
        <v>157</v>
      </c>
      <c r="P907">
        <v>2.7743483726589</v>
      </c>
    </row>
    <row r="908" spans="1:16" ht="15">
      <c r="A908" t="s">
        <v>728</v>
      </c>
      <c r="B908">
        <v>63504</v>
      </c>
      <c r="C908" t="s">
        <v>117</v>
      </c>
      <c r="D908" t="s">
        <v>937</v>
      </c>
      <c r="E908" s="2">
        <f t="shared" si="14"/>
        <v>12</v>
      </c>
      <c r="F908">
        <v>735.37</v>
      </c>
      <c r="G908">
        <v>1468.73</v>
      </c>
      <c r="H908">
        <v>2</v>
      </c>
      <c r="I908">
        <v>48</v>
      </c>
      <c r="K908">
        <v>1468.8</v>
      </c>
      <c r="L908">
        <v>735.416093350584</v>
      </c>
      <c r="M908">
        <v>1468.81766130117</v>
      </c>
      <c r="N908" t="s">
        <v>132</v>
      </c>
      <c r="O908" t="s">
        <v>135</v>
      </c>
      <c r="P908">
        <v>12.0243063508431</v>
      </c>
    </row>
    <row r="909" spans="1:16" ht="15">
      <c r="A909" t="s">
        <v>728</v>
      </c>
      <c r="B909">
        <v>63504</v>
      </c>
      <c r="C909" t="s">
        <v>117</v>
      </c>
      <c r="D909" t="s">
        <v>729</v>
      </c>
      <c r="E909" s="2">
        <f t="shared" si="14"/>
        <v>10</v>
      </c>
      <c r="F909">
        <v>573.3</v>
      </c>
      <c r="G909">
        <v>1144.59</v>
      </c>
      <c r="H909">
        <v>2</v>
      </c>
      <c r="I909">
        <v>84</v>
      </c>
      <c r="K909">
        <v>1144.62</v>
      </c>
      <c r="L909">
        <v>573.328895979846</v>
      </c>
      <c r="M909">
        <v>1144.64326655969</v>
      </c>
      <c r="N909" t="s">
        <v>132</v>
      </c>
      <c r="O909" t="s">
        <v>157</v>
      </c>
      <c r="P909">
        <v>20.3268855106357</v>
      </c>
    </row>
    <row r="910" spans="1:16" ht="15">
      <c r="A910" t="s">
        <v>728</v>
      </c>
      <c r="B910">
        <v>63504</v>
      </c>
      <c r="C910" t="s">
        <v>117</v>
      </c>
      <c r="D910" t="s">
        <v>1047</v>
      </c>
      <c r="E910" s="2">
        <f t="shared" si="14"/>
        <v>11</v>
      </c>
      <c r="F910">
        <v>590.26</v>
      </c>
      <c r="G910">
        <v>1178.52</v>
      </c>
      <c r="H910">
        <v>2</v>
      </c>
      <c r="I910">
        <v>70</v>
      </c>
      <c r="K910">
        <v>1178.55</v>
      </c>
      <c r="L910">
        <v>590.295117284116</v>
      </c>
      <c r="M910">
        <v>1178.57570916823</v>
      </c>
      <c r="N910" t="s">
        <v>131</v>
      </c>
      <c r="O910" t="s">
        <v>175</v>
      </c>
      <c r="P910">
        <v>21.8142363344531</v>
      </c>
    </row>
    <row r="911" spans="1:16" ht="15">
      <c r="A911" t="s">
        <v>1229</v>
      </c>
      <c r="B911">
        <v>18233</v>
      </c>
      <c r="C911" t="s">
        <v>42</v>
      </c>
      <c r="D911" t="s">
        <v>1339</v>
      </c>
      <c r="E911" s="2">
        <f t="shared" si="14"/>
        <v>11</v>
      </c>
      <c r="F911">
        <v>639.77</v>
      </c>
      <c r="G911">
        <v>1277.53</v>
      </c>
      <c r="H911">
        <v>2</v>
      </c>
      <c r="I911">
        <v>51</v>
      </c>
      <c r="K911">
        <v>1277.57</v>
      </c>
      <c r="L911">
        <v>639.784253879771</v>
      </c>
      <c r="M911">
        <v>1277.55398235954</v>
      </c>
      <c r="N911" t="s">
        <v>132</v>
      </c>
      <c r="O911" t="s">
        <v>207</v>
      </c>
      <c r="P911">
        <v>12.5375834257389</v>
      </c>
    </row>
    <row r="912" spans="1:16" ht="15">
      <c r="A912" t="s">
        <v>1229</v>
      </c>
      <c r="B912">
        <v>18233</v>
      </c>
      <c r="C912" t="s">
        <v>42</v>
      </c>
      <c r="D912" t="s">
        <v>1340</v>
      </c>
      <c r="E912" s="2">
        <f t="shared" si="14"/>
        <v>9</v>
      </c>
      <c r="F912">
        <v>577.76</v>
      </c>
      <c r="G912">
        <v>1153.51</v>
      </c>
      <c r="H912">
        <v>2</v>
      </c>
      <c r="I912">
        <v>43</v>
      </c>
      <c r="K912">
        <v>1153.57</v>
      </c>
      <c r="L912">
        <v>577.774934337504</v>
      </c>
      <c r="M912">
        <v>1153.53534327501</v>
      </c>
      <c r="N912" t="s">
        <v>132</v>
      </c>
      <c r="O912" t="s">
        <v>345</v>
      </c>
      <c r="P912">
        <v>30.0430186217258</v>
      </c>
    </row>
    <row r="913" spans="1:16" ht="15">
      <c r="A913" t="s">
        <v>1229</v>
      </c>
      <c r="B913">
        <v>18233</v>
      </c>
      <c r="C913" t="s">
        <v>42</v>
      </c>
      <c r="D913" t="s">
        <v>1341</v>
      </c>
      <c r="E913" s="2">
        <f t="shared" si="14"/>
        <v>15</v>
      </c>
      <c r="F913">
        <v>916.44</v>
      </c>
      <c r="G913">
        <v>1830.88</v>
      </c>
      <c r="H913">
        <v>2</v>
      </c>
      <c r="I913">
        <v>61</v>
      </c>
      <c r="K913">
        <v>1830.9</v>
      </c>
      <c r="L913">
        <v>916.451217881691</v>
      </c>
      <c r="M913">
        <v>1830.88791036338</v>
      </c>
      <c r="N913" t="s">
        <v>132</v>
      </c>
      <c r="O913" t="s">
        <v>345</v>
      </c>
      <c r="P913">
        <v>6.60311137553922</v>
      </c>
    </row>
    <row r="914" spans="1:16" ht="15">
      <c r="A914" t="s">
        <v>1229</v>
      </c>
      <c r="B914">
        <v>18233</v>
      </c>
      <c r="C914" t="s">
        <v>42</v>
      </c>
      <c r="D914" t="s">
        <v>1342</v>
      </c>
      <c r="E914" s="2">
        <f t="shared" si="14"/>
        <v>13</v>
      </c>
      <c r="F914">
        <v>502.57</v>
      </c>
      <c r="G914">
        <v>1504.69</v>
      </c>
      <c r="H914">
        <v>3</v>
      </c>
      <c r="I914">
        <v>59</v>
      </c>
      <c r="K914">
        <v>1504.74</v>
      </c>
      <c r="L914">
        <v>502.585759424054</v>
      </c>
      <c r="M914">
        <v>1504.73549017216</v>
      </c>
      <c r="N914" t="s">
        <v>132</v>
      </c>
      <c r="O914" t="s">
        <v>207</v>
      </c>
      <c r="P914">
        <v>2.99708111634</v>
      </c>
    </row>
    <row r="915" spans="1:16" ht="15">
      <c r="A915" t="s">
        <v>1229</v>
      </c>
      <c r="B915">
        <v>18233</v>
      </c>
      <c r="C915" t="s">
        <v>42</v>
      </c>
      <c r="D915" t="s">
        <v>1343</v>
      </c>
      <c r="E915" s="2">
        <f t="shared" si="14"/>
        <v>18</v>
      </c>
      <c r="F915">
        <v>973.51</v>
      </c>
      <c r="G915">
        <v>1945.02</v>
      </c>
      <c r="H915">
        <v>2</v>
      </c>
      <c r="I915">
        <v>74</v>
      </c>
      <c r="K915">
        <v>1944.99</v>
      </c>
      <c r="L915">
        <v>973.520591632331</v>
      </c>
      <c r="M915">
        <v>1945.02665786466</v>
      </c>
      <c r="N915" t="s">
        <v>200</v>
      </c>
      <c r="O915" t="s">
        <v>135</v>
      </c>
      <c r="P915">
        <v>18.8473280903254</v>
      </c>
    </row>
    <row r="916" spans="1:16" ht="15">
      <c r="A916" t="s">
        <v>1229</v>
      </c>
      <c r="B916">
        <v>18233</v>
      </c>
      <c r="C916" t="s">
        <v>42</v>
      </c>
      <c r="D916" t="s">
        <v>1230</v>
      </c>
      <c r="E916" s="2">
        <f t="shared" si="14"/>
        <v>9</v>
      </c>
      <c r="F916">
        <v>528.25</v>
      </c>
      <c r="G916">
        <v>1054.5</v>
      </c>
      <c r="H916">
        <v>2</v>
      </c>
      <c r="I916">
        <v>50</v>
      </c>
      <c r="K916">
        <v>1054.53</v>
      </c>
      <c r="L916">
        <v>528.281920403757</v>
      </c>
      <c r="M916">
        <v>1054.54931540751</v>
      </c>
      <c r="N916" t="s">
        <v>131</v>
      </c>
      <c r="O916" t="s">
        <v>135</v>
      </c>
      <c r="P916">
        <v>18.3166031446367</v>
      </c>
    </row>
    <row r="917" spans="1:16" ht="15">
      <c r="A917" t="s">
        <v>1229</v>
      </c>
      <c r="B917">
        <v>18233</v>
      </c>
      <c r="C917" t="s">
        <v>42</v>
      </c>
      <c r="D917" t="s">
        <v>1231</v>
      </c>
      <c r="E917" s="2">
        <f t="shared" si="14"/>
        <v>12</v>
      </c>
      <c r="F917">
        <v>690.31</v>
      </c>
      <c r="G917">
        <v>1378.62</v>
      </c>
      <c r="H917">
        <v>2</v>
      </c>
      <c r="I917">
        <v>59</v>
      </c>
      <c r="K917">
        <v>1378.75</v>
      </c>
      <c r="L917">
        <v>690.323699286418</v>
      </c>
      <c r="M917">
        <v>1378.63287317284</v>
      </c>
      <c r="N917" t="s">
        <v>131</v>
      </c>
      <c r="O917" t="s">
        <v>163</v>
      </c>
      <c r="P917">
        <v>84.9514612246415</v>
      </c>
    </row>
    <row r="918" spans="1:16" ht="15">
      <c r="A918" t="s">
        <v>1229</v>
      </c>
      <c r="B918">
        <v>18233</v>
      </c>
      <c r="C918" t="s">
        <v>42</v>
      </c>
      <c r="D918" t="s">
        <v>1231</v>
      </c>
      <c r="E918" s="2">
        <f t="shared" si="14"/>
        <v>12</v>
      </c>
      <c r="F918">
        <v>460.55</v>
      </c>
      <c r="G918">
        <v>1378.65</v>
      </c>
      <c r="H918">
        <v>3</v>
      </c>
      <c r="I918">
        <v>42</v>
      </c>
      <c r="K918">
        <v>1378.75</v>
      </c>
      <c r="L918">
        <v>460.579640611416</v>
      </c>
      <c r="M918">
        <v>1378.71713373425</v>
      </c>
      <c r="N918" t="s">
        <v>131</v>
      </c>
      <c r="O918" t="s">
        <v>163</v>
      </c>
      <c r="P918">
        <v>23.8377267467567</v>
      </c>
    </row>
    <row r="919" spans="1:16" ht="15">
      <c r="A919" t="s">
        <v>1402</v>
      </c>
      <c r="B919">
        <v>28023</v>
      </c>
      <c r="C919" t="s">
        <v>81</v>
      </c>
      <c r="D919" t="s">
        <v>1403</v>
      </c>
      <c r="E919" s="2">
        <f t="shared" si="14"/>
        <v>14</v>
      </c>
      <c r="F919">
        <v>731.88</v>
      </c>
      <c r="G919">
        <v>1461.75</v>
      </c>
      <c r="H919">
        <v>2</v>
      </c>
      <c r="I919">
        <v>73</v>
      </c>
      <c r="K919">
        <v>1461.78</v>
      </c>
      <c r="L919">
        <v>731.893243124058</v>
      </c>
      <c r="M919">
        <v>1461.77196084812</v>
      </c>
      <c r="N919" t="s">
        <v>131</v>
      </c>
      <c r="O919" t="s">
        <v>153</v>
      </c>
      <c r="P919">
        <v>5.49956346620029</v>
      </c>
    </row>
    <row r="920" spans="1:16" ht="15">
      <c r="A920" t="s">
        <v>1402</v>
      </c>
      <c r="B920">
        <v>28023</v>
      </c>
      <c r="C920" t="s">
        <v>81</v>
      </c>
      <c r="D920" t="s">
        <v>1404</v>
      </c>
      <c r="E920" s="2">
        <f t="shared" si="14"/>
        <v>11</v>
      </c>
      <c r="F920">
        <v>603.82</v>
      </c>
      <c r="G920">
        <v>1205.63</v>
      </c>
      <c r="H920">
        <v>2</v>
      </c>
      <c r="I920">
        <v>60</v>
      </c>
      <c r="K920">
        <v>1205.65</v>
      </c>
      <c r="L920">
        <v>603.834648371877</v>
      </c>
      <c r="M920">
        <v>1205.65477134375</v>
      </c>
      <c r="N920" t="s">
        <v>132</v>
      </c>
      <c r="O920" t="s">
        <v>155</v>
      </c>
      <c r="P920">
        <v>3.95748662943866</v>
      </c>
    </row>
    <row r="921" spans="1:16" ht="15">
      <c r="A921" t="s">
        <v>1353</v>
      </c>
      <c r="B921">
        <v>22303</v>
      </c>
      <c r="C921" t="s">
        <v>73</v>
      </c>
      <c r="D921" t="s">
        <v>1354</v>
      </c>
      <c r="E921" s="2">
        <f t="shared" si="14"/>
        <v>17</v>
      </c>
      <c r="F921">
        <v>953.99</v>
      </c>
      <c r="G921">
        <v>1905.98</v>
      </c>
      <c r="H921">
        <v>2</v>
      </c>
      <c r="I921">
        <v>84</v>
      </c>
      <c r="K921">
        <v>1905.97</v>
      </c>
      <c r="L921">
        <v>954.000805832217</v>
      </c>
      <c r="M921">
        <v>1905.98708626443</v>
      </c>
      <c r="N921" t="s">
        <v>132</v>
      </c>
      <c r="O921" t="s">
        <v>131</v>
      </c>
      <c r="P921">
        <v>8.96460302888577</v>
      </c>
    </row>
    <row r="922" spans="1:16" ht="15">
      <c r="A922" t="s">
        <v>1353</v>
      </c>
      <c r="B922">
        <v>22303</v>
      </c>
      <c r="C922" t="s">
        <v>73</v>
      </c>
      <c r="D922" t="s">
        <v>1355</v>
      </c>
      <c r="E922" s="2">
        <f t="shared" si="14"/>
        <v>11</v>
      </c>
      <c r="F922">
        <v>611.79</v>
      </c>
      <c r="G922">
        <v>1221.58</v>
      </c>
      <c r="H922">
        <v>2</v>
      </c>
      <c r="I922">
        <v>56</v>
      </c>
      <c r="K922">
        <v>1221.64</v>
      </c>
      <c r="L922">
        <v>611.804560914239</v>
      </c>
      <c r="M922">
        <v>1221.59459642848</v>
      </c>
      <c r="N922" t="s">
        <v>131</v>
      </c>
      <c r="O922" t="s">
        <v>157</v>
      </c>
      <c r="P922">
        <v>37.166081268884</v>
      </c>
    </row>
    <row r="923" spans="1:16" ht="15">
      <c r="A923" t="s">
        <v>1353</v>
      </c>
      <c r="B923">
        <v>22303</v>
      </c>
      <c r="C923" t="s">
        <v>73</v>
      </c>
      <c r="D923" t="s">
        <v>1356</v>
      </c>
      <c r="E923" s="2">
        <f t="shared" si="14"/>
        <v>11</v>
      </c>
      <c r="F923">
        <v>545.26</v>
      </c>
      <c r="G923">
        <v>1088.51</v>
      </c>
      <c r="H923">
        <v>2</v>
      </c>
      <c r="I923">
        <v>70</v>
      </c>
      <c r="K923">
        <v>1088.59</v>
      </c>
      <c r="L923">
        <v>545.275290971536</v>
      </c>
      <c r="M923">
        <v>1088.53605654307</v>
      </c>
      <c r="N923" t="s">
        <v>131</v>
      </c>
      <c r="O923" t="s">
        <v>166</v>
      </c>
      <c r="P923">
        <v>49.5535113566674</v>
      </c>
    </row>
    <row r="924" spans="1:16" ht="15">
      <c r="A924" t="s">
        <v>1353</v>
      </c>
      <c r="B924">
        <v>22303</v>
      </c>
      <c r="C924" t="s">
        <v>73</v>
      </c>
      <c r="D924" t="s">
        <v>1357</v>
      </c>
      <c r="E924" s="2">
        <f t="shared" si="14"/>
        <v>14</v>
      </c>
      <c r="F924">
        <v>513.93</v>
      </c>
      <c r="G924">
        <v>1538.77</v>
      </c>
      <c r="H924">
        <v>3</v>
      </c>
      <c r="I924">
        <v>52</v>
      </c>
      <c r="K924">
        <v>1538.81</v>
      </c>
      <c r="L924">
        <v>513.945634766743</v>
      </c>
      <c r="M924">
        <v>1538.81511620023</v>
      </c>
      <c r="N924" t="s">
        <v>132</v>
      </c>
      <c r="O924" t="s">
        <v>157</v>
      </c>
      <c r="P924">
        <v>3.3247770863577</v>
      </c>
    </row>
    <row r="925" spans="1:16" ht="15">
      <c r="A925" t="s">
        <v>1353</v>
      </c>
      <c r="B925">
        <v>22303</v>
      </c>
      <c r="C925" t="s">
        <v>73</v>
      </c>
      <c r="D925" t="s">
        <v>1358</v>
      </c>
      <c r="E925" s="2">
        <f t="shared" si="14"/>
        <v>8</v>
      </c>
      <c r="F925">
        <v>467.26</v>
      </c>
      <c r="G925">
        <v>932.51</v>
      </c>
      <c r="H925">
        <v>2</v>
      </c>
      <c r="I925">
        <v>43</v>
      </c>
      <c r="K925">
        <v>932.53</v>
      </c>
      <c r="L925">
        <v>467.276146893213</v>
      </c>
      <c r="M925">
        <v>932.537768386425</v>
      </c>
      <c r="N925" t="s">
        <v>132</v>
      </c>
      <c r="O925" t="s">
        <v>153</v>
      </c>
      <c r="P925">
        <v>8.33044129974897</v>
      </c>
    </row>
    <row r="926" spans="1:16" ht="15">
      <c r="A926" t="s">
        <v>1261</v>
      </c>
      <c r="B926">
        <v>25135</v>
      </c>
      <c r="C926" t="s">
        <v>48</v>
      </c>
      <c r="D926" t="s">
        <v>1262</v>
      </c>
      <c r="E926" s="2">
        <f t="shared" si="14"/>
        <v>9</v>
      </c>
      <c r="F926">
        <v>543.27</v>
      </c>
      <c r="G926">
        <v>1084.53</v>
      </c>
      <c r="H926">
        <v>2</v>
      </c>
      <c r="I926">
        <v>64</v>
      </c>
      <c r="K926">
        <v>1084.59</v>
      </c>
      <c r="L926">
        <v>543.297878424395</v>
      </c>
      <c r="M926">
        <v>1084.58123144879</v>
      </c>
      <c r="N926" t="s">
        <v>132</v>
      </c>
      <c r="O926" t="s">
        <v>195</v>
      </c>
      <c r="P926">
        <v>8.08466905370624</v>
      </c>
    </row>
    <row r="927" spans="1:16" ht="15">
      <c r="A927" t="s">
        <v>1261</v>
      </c>
      <c r="B927">
        <v>25135</v>
      </c>
      <c r="C927" t="s">
        <v>48</v>
      </c>
      <c r="D927" t="s">
        <v>1263</v>
      </c>
      <c r="E927" s="2">
        <f t="shared" si="14"/>
        <v>11</v>
      </c>
      <c r="F927">
        <v>596.32</v>
      </c>
      <c r="G927">
        <v>1190.64</v>
      </c>
      <c r="H927">
        <v>2</v>
      </c>
      <c r="I927">
        <v>42</v>
      </c>
      <c r="K927">
        <v>1190.67</v>
      </c>
      <c r="L927">
        <v>596.349676004039</v>
      </c>
      <c r="M927">
        <v>1190.68482660808</v>
      </c>
      <c r="N927" t="s">
        <v>132</v>
      </c>
      <c r="O927" t="s">
        <v>195</v>
      </c>
      <c r="P927">
        <v>12.4523235464914</v>
      </c>
    </row>
    <row r="928" spans="1:16" ht="15">
      <c r="A928" t="s">
        <v>1261</v>
      </c>
      <c r="B928">
        <v>25135</v>
      </c>
      <c r="C928" t="s">
        <v>48</v>
      </c>
      <c r="D928" t="s">
        <v>1264</v>
      </c>
      <c r="E928" s="2">
        <f t="shared" si="14"/>
        <v>21</v>
      </c>
      <c r="F928">
        <v>700.01</v>
      </c>
      <c r="G928">
        <v>2097.02</v>
      </c>
      <c r="H928">
        <v>3</v>
      </c>
      <c r="I928">
        <v>87</v>
      </c>
      <c r="K928">
        <v>2097.09</v>
      </c>
      <c r="L928">
        <v>700.043189501365</v>
      </c>
      <c r="M928">
        <v>2097.1077804041</v>
      </c>
      <c r="N928" t="s">
        <v>200</v>
      </c>
      <c r="O928" t="s">
        <v>183</v>
      </c>
      <c r="P928">
        <v>8.47860802111128</v>
      </c>
    </row>
    <row r="929" spans="1:16" ht="15">
      <c r="A929" t="s">
        <v>1484</v>
      </c>
      <c r="B929">
        <v>78645</v>
      </c>
      <c r="C929" t="s">
        <v>106</v>
      </c>
      <c r="D929" t="s">
        <v>1485</v>
      </c>
      <c r="E929" s="2">
        <f t="shared" si="14"/>
        <v>12</v>
      </c>
      <c r="F929">
        <v>723.36</v>
      </c>
      <c r="G929">
        <v>1444.72</v>
      </c>
      <c r="H929">
        <v>2</v>
      </c>
      <c r="I929">
        <v>44</v>
      </c>
      <c r="K929">
        <v>1444.74</v>
      </c>
      <c r="L929">
        <v>723.383916256352</v>
      </c>
      <c r="M929">
        <v>1444.7533071127</v>
      </c>
      <c r="N929" t="s">
        <v>132</v>
      </c>
      <c r="O929" t="s">
        <v>135</v>
      </c>
      <c r="P929">
        <v>9.21073183015404</v>
      </c>
    </row>
    <row r="930" spans="1:16" ht="15">
      <c r="A930" t="s">
        <v>1484</v>
      </c>
      <c r="B930">
        <v>78645</v>
      </c>
      <c r="C930" t="s">
        <v>106</v>
      </c>
      <c r="D930" t="s">
        <v>1486</v>
      </c>
      <c r="E930" s="2">
        <f t="shared" si="14"/>
        <v>8</v>
      </c>
      <c r="F930">
        <v>486.29</v>
      </c>
      <c r="G930">
        <v>970.58</v>
      </c>
      <c r="H930">
        <v>2</v>
      </c>
      <c r="I930">
        <v>58</v>
      </c>
      <c r="K930">
        <v>970.6</v>
      </c>
      <c r="L930">
        <v>486.31096695441</v>
      </c>
      <c r="M930">
        <v>970.607408508819</v>
      </c>
      <c r="N930" t="s">
        <v>131</v>
      </c>
      <c r="O930" t="s">
        <v>157</v>
      </c>
      <c r="P930">
        <v>7.63291656641968</v>
      </c>
    </row>
    <row r="931" spans="1:16" ht="15">
      <c r="A931" t="s">
        <v>576</v>
      </c>
      <c r="B931">
        <v>28253</v>
      </c>
      <c r="C931" t="s">
        <v>1603</v>
      </c>
      <c r="D931" t="s">
        <v>577</v>
      </c>
      <c r="E931" s="2">
        <f t="shared" si="14"/>
        <v>12</v>
      </c>
      <c r="F931">
        <v>645.85</v>
      </c>
      <c r="G931">
        <v>1289.7</v>
      </c>
      <c r="H931">
        <v>2</v>
      </c>
      <c r="I931">
        <v>74</v>
      </c>
      <c r="K931">
        <v>1289.76</v>
      </c>
      <c r="L931">
        <v>645.892133965552</v>
      </c>
      <c r="M931">
        <v>1289.7697425311</v>
      </c>
      <c r="N931" t="s">
        <v>131</v>
      </c>
      <c r="O931" t="s">
        <v>163</v>
      </c>
      <c r="P931">
        <v>7.55375504275117</v>
      </c>
    </row>
    <row r="932" spans="1:16" ht="15">
      <c r="A932" t="s">
        <v>576</v>
      </c>
      <c r="B932">
        <v>28253</v>
      </c>
      <c r="C932" t="s">
        <v>1603</v>
      </c>
      <c r="D932" t="s">
        <v>577</v>
      </c>
      <c r="E932" s="2">
        <f t="shared" si="14"/>
        <v>12</v>
      </c>
      <c r="F932">
        <v>430.9</v>
      </c>
      <c r="G932">
        <v>1289.7</v>
      </c>
      <c r="H932">
        <v>3</v>
      </c>
      <c r="I932">
        <v>54</v>
      </c>
      <c r="K932">
        <v>1289.76</v>
      </c>
      <c r="L932">
        <v>430.916545884394</v>
      </c>
      <c r="M932">
        <v>1289.72784955318</v>
      </c>
      <c r="N932" t="s">
        <v>131</v>
      </c>
      <c r="O932" t="s">
        <v>163</v>
      </c>
      <c r="P932">
        <v>24.927464658305</v>
      </c>
    </row>
    <row r="933" spans="1:16" ht="15">
      <c r="A933" t="s">
        <v>576</v>
      </c>
      <c r="B933">
        <v>28253</v>
      </c>
      <c r="C933" t="s">
        <v>1603</v>
      </c>
      <c r="D933" t="s">
        <v>1281</v>
      </c>
      <c r="E933" s="2">
        <f t="shared" si="14"/>
        <v>24</v>
      </c>
      <c r="F933">
        <v>936.74</v>
      </c>
      <c r="G933">
        <v>2807.22</v>
      </c>
      <c r="H933">
        <v>3</v>
      </c>
      <c r="I933">
        <v>39</v>
      </c>
      <c r="K933">
        <v>2807.32</v>
      </c>
      <c r="L933">
        <v>936.781211009921</v>
      </c>
      <c r="M933">
        <v>2807.32184492976</v>
      </c>
      <c r="N933" t="s">
        <v>131</v>
      </c>
      <c r="O933" t="s">
        <v>159</v>
      </c>
      <c r="P933">
        <v>0.657185416065242</v>
      </c>
    </row>
    <row r="934" spans="1:16" ht="15">
      <c r="A934" t="s">
        <v>576</v>
      </c>
      <c r="B934">
        <v>28253</v>
      </c>
      <c r="C934" t="s">
        <v>1603</v>
      </c>
      <c r="D934" t="s">
        <v>724</v>
      </c>
      <c r="E934" s="2">
        <f t="shared" si="14"/>
        <v>9</v>
      </c>
      <c r="F934">
        <v>567.8</v>
      </c>
      <c r="G934">
        <v>1133.6</v>
      </c>
      <c r="H934">
        <v>2</v>
      </c>
      <c r="I934">
        <v>53</v>
      </c>
      <c r="K934">
        <v>1133.62</v>
      </c>
      <c r="L934">
        <v>567.826654932462</v>
      </c>
      <c r="M934">
        <v>1133.63878446493</v>
      </c>
      <c r="N934" t="s">
        <v>131</v>
      </c>
      <c r="O934" t="s">
        <v>155</v>
      </c>
      <c r="P934">
        <v>16.5703365547074</v>
      </c>
    </row>
    <row r="935" spans="1:16" ht="15">
      <c r="A935" t="s">
        <v>1309</v>
      </c>
      <c r="B935">
        <v>26568</v>
      </c>
      <c r="C935" t="s">
        <v>59</v>
      </c>
      <c r="D935" t="s">
        <v>1310</v>
      </c>
      <c r="E935" s="2">
        <f t="shared" si="14"/>
        <v>12</v>
      </c>
      <c r="F935">
        <v>712.37</v>
      </c>
      <c r="G935">
        <v>1422.74</v>
      </c>
      <c r="H935">
        <v>2</v>
      </c>
      <c r="I935">
        <v>61</v>
      </c>
      <c r="K935">
        <v>1422.78</v>
      </c>
      <c r="L935">
        <v>712.403608315397</v>
      </c>
      <c r="M935">
        <v>1422.79269123079</v>
      </c>
      <c r="N935" t="s">
        <v>131</v>
      </c>
      <c r="O935" t="s">
        <v>159</v>
      </c>
      <c r="P935">
        <v>8.92002333035462</v>
      </c>
    </row>
    <row r="936" spans="1:16" ht="15">
      <c r="A936" t="s">
        <v>1309</v>
      </c>
      <c r="B936">
        <v>26568</v>
      </c>
      <c r="C936" t="s">
        <v>59</v>
      </c>
      <c r="D936" t="s">
        <v>1311</v>
      </c>
      <c r="E936" s="2">
        <f t="shared" si="14"/>
        <v>14</v>
      </c>
      <c r="F936">
        <v>724.88</v>
      </c>
      <c r="G936">
        <v>1447.76</v>
      </c>
      <c r="H936">
        <v>2</v>
      </c>
      <c r="I936">
        <v>53</v>
      </c>
      <c r="K936">
        <v>1447.77</v>
      </c>
      <c r="L936">
        <v>724.914032212123</v>
      </c>
      <c r="M936">
        <v>1447.81353902425</v>
      </c>
      <c r="N936" t="s">
        <v>131</v>
      </c>
      <c r="O936" t="s">
        <v>153</v>
      </c>
      <c r="P936">
        <v>30.0731637253733</v>
      </c>
    </row>
    <row r="937" spans="1:16" ht="15">
      <c r="A937" t="s">
        <v>1414</v>
      </c>
      <c r="B937">
        <v>30683</v>
      </c>
      <c r="C937" t="s">
        <v>85</v>
      </c>
      <c r="D937" t="s">
        <v>1415</v>
      </c>
      <c r="E937" s="2">
        <f t="shared" si="14"/>
        <v>11</v>
      </c>
      <c r="F937">
        <v>548.29</v>
      </c>
      <c r="G937">
        <v>1094.57</v>
      </c>
      <c r="H937">
        <v>2</v>
      </c>
      <c r="I937">
        <v>56</v>
      </c>
      <c r="K937">
        <v>1094.57</v>
      </c>
      <c r="L937">
        <v>548.305257722271</v>
      </c>
      <c r="M937">
        <v>1094.59599004454</v>
      </c>
      <c r="N937" t="s">
        <v>131</v>
      </c>
      <c r="O937" t="s">
        <v>135</v>
      </c>
      <c r="P937">
        <v>23.7445248288492</v>
      </c>
    </row>
    <row r="938" spans="1:16" ht="15">
      <c r="A938" t="s">
        <v>1414</v>
      </c>
      <c r="B938">
        <v>30683</v>
      </c>
      <c r="C938" t="s">
        <v>85</v>
      </c>
      <c r="D938" t="s">
        <v>1416</v>
      </c>
      <c r="E938" s="2">
        <f t="shared" si="14"/>
        <v>14</v>
      </c>
      <c r="F938">
        <v>554.59</v>
      </c>
      <c r="G938">
        <v>1660.77</v>
      </c>
      <c r="H938">
        <v>3</v>
      </c>
      <c r="I938">
        <v>49</v>
      </c>
      <c r="K938">
        <v>1660.81</v>
      </c>
      <c r="L938">
        <v>554.605188590136</v>
      </c>
      <c r="M938">
        <v>1660.79377767041</v>
      </c>
      <c r="N938" t="s">
        <v>132</v>
      </c>
      <c r="O938" t="s">
        <v>166</v>
      </c>
      <c r="P938">
        <v>9.76772152946288</v>
      </c>
    </row>
    <row r="939" spans="1:16" ht="15">
      <c r="A939" t="s">
        <v>449</v>
      </c>
      <c r="B939">
        <v>143810</v>
      </c>
      <c r="C939" t="s">
        <v>1577</v>
      </c>
      <c r="D939" t="s">
        <v>450</v>
      </c>
      <c r="E939" s="2">
        <f t="shared" si="14"/>
        <v>10</v>
      </c>
      <c r="F939">
        <v>580.31</v>
      </c>
      <c r="G939">
        <v>1158.62</v>
      </c>
      <c r="H939">
        <v>2</v>
      </c>
      <c r="I939">
        <v>55</v>
      </c>
      <c r="K939">
        <v>1158.67</v>
      </c>
      <c r="L939">
        <v>580.346924509891</v>
      </c>
      <c r="M939">
        <v>1158.67932361978</v>
      </c>
      <c r="N939" t="s">
        <v>132</v>
      </c>
      <c r="O939" t="s">
        <v>191</v>
      </c>
      <c r="P939">
        <v>8.04682936582329</v>
      </c>
    </row>
    <row r="940" spans="1:16" ht="15">
      <c r="A940" t="s">
        <v>449</v>
      </c>
      <c r="B940">
        <v>143810</v>
      </c>
      <c r="C940" t="s">
        <v>1577</v>
      </c>
      <c r="D940" t="s">
        <v>333</v>
      </c>
      <c r="E940" s="2">
        <f t="shared" si="14"/>
        <v>11</v>
      </c>
      <c r="F940">
        <v>660.84</v>
      </c>
      <c r="G940">
        <v>1319.67</v>
      </c>
      <c r="H940">
        <v>2</v>
      </c>
      <c r="I940">
        <v>78</v>
      </c>
      <c r="K940">
        <v>1319.72</v>
      </c>
      <c r="L940">
        <v>660.870023315612</v>
      </c>
      <c r="M940">
        <v>1319.72552123122</v>
      </c>
      <c r="N940" t="s">
        <v>131</v>
      </c>
      <c r="O940" t="s">
        <v>135</v>
      </c>
      <c r="P940">
        <v>4.18363836524675</v>
      </c>
    </row>
    <row r="941" spans="1:16" ht="15">
      <c r="A941" t="s">
        <v>449</v>
      </c>
      <c r="B941">
        <v>143810</v>
      </c>
      <c r="C941" t="s">
        <v>1577</v>
      </c>
      <c r="D941" t="s">
        <v>495</v>
      </c>
      <c r="E941" s="2">
        <f t="shared" si="14"/>
        <v>12</v>
      </c>
      <c r="F941">
        <v>640.84</v>
      </c>
      <c r="G941">
        <v>1279.68</v>
      </c>
      <c r="H941">
        <v>2</v>
      </c>
      <c r="I941">
        <v>44</v>
      </c>
      <c r="K941">
        <v>1279.74</v>
      </c>
      <c r="L941">
        <v>640.87692466311</v>
      </c>
      <c r="M941">
        <v>1279.73932392622</v>
      </c>
      <c r="N941" t="s">
        <v>132</v>
      </c>
      <c r="O941" t="s">
        <v>207</v>
      </c>
      <c r="P941">
        <v>0.528289950164543</v>
      </c>
    </row>
    <row r="942" spans="1:16" ht="15">
      <c r="A942" t="s">
        <v>294</v>
      </c>
      <c r="B942">
        <v>152981</v>
      </c>
      <c r="C942" t="s">
        <v>1538</v>
      </c>
      <c r="D942" t="s">
        <v>295</v>
      </c>
      <c r="E942" s="2">
        <f t="shared" si="14"/>
        <v>12</v>
      </c>
      <c r="F942">
        <v>679.81</v>
      </c>
      <c r="G942">
        <v>1357.61</v>
      </c>
      <c r="H942">
        <v>2</v>
      </c>
      <c r="I942">
        <v>66</v>
      </c>
      <c r="K942">
        <v>1357.69</v>
      </c>
      <c r="L942">
        <v>679.85672118493</v>
      </c>
      <c r="M942">
        <v>1357.69891696986</v>
      </c>
      <c r="N942" t="s">
        <v>132</v>
      </c>
      <c r="O942" t="s">
        <v>163</v>
      </c>
      <c r="P942">
        <v>6.56775100414693</v>
      </c>
    </row>
    <row r="943" spans="1:16" ht="15">
      <c r="A943" t="s">
        <v>294</v>
      </c>
      <c r="B943">
        <v>152981</v>
      </c>
      <c r="C943" t="s">
        <v>1538</v>
      </c>
      <c r="D943" t="s">
        <v>296</v>
      </c>
      <c r="E943" s="2">
        <f t="shared" si="14"/>
        <v>14</v>
      </c>
      <c r="F943">
        <v>750.83</v>
      </c>
      <c r="G943">
        <v>1499.65</v>
      </c>
      <c r="H943">
        <v>2</v>
      </c>
      <c r="I943">
        <v>72</v>
      </c>
      <c r="K943">
        <v>1499.73</v>
      </c>
      <c r="L943">
        <v>750.880563472991</v>
      </c>
      <c r="M943">
        <v>1499.74660154598</v>
      </c>
      <c r="N943" t="s">
        <v>132</v>
      </c>
      <c r="O943" t="s">
        <v>205</v>
      </c>
      <c r="P943">
        <v>11.0696898651956</v>
      </c>
    </row>
    <row r="944" spans="1:16" ht="15">
      <c r="A944" t="s">
        <v>294</v>
      </c>
      <c r="B944">
        <v>152981</v>
      </c>
      <c r="C944" t="s">
        <v>1538</v>
      </c>
      <c r="D944" t="s">
        <v>297</v>
      </c>
      <c r="E944" s="2">
        <f t="shared" si="14"/>
        <v>17</v>
      </c>
      <c r="F944">
        <v>638.27</v>
      </c>
      <c r="G944">
        <v>1911.8</v>
      </c>
      <c r="H944">
        <v>3</v>
      </c>
      <c r="I944">
        <v>61</v>
      </c>
      <c r="K944">
        <v>1911.95</v>
      </c>
      <c r="L944">
        <v>638.314473808895</v>
      </c>
      <c r="M944">
        <v>1911.92163332669</v>
      </c>
      <c r="N944" t="s">
        <v>131</v>
      </c>
      <c r="O944" t="s">
        <v>159</v>
      </c>
      <c r="P944">
        <v>14.8365141944963</v>
      </c>
    </row>
    <row r="945" spans="1:16" ht="15">
      <c r="A945" t="s">
        <v>1504</v>
      </c>
      <c r="B945">
        <v>21671</v>
      </c>
      <c r="C945" t="s">
        <v>112</v>
      </c>
      <c r="D945" t="s">
        <v>1505</v>
      </c>
      <c r="E945" s="2">
        <f t="shared" si="14"/>
        <v>8</v>
      </c>
      <c r="F945">
        <v>471.3</v>
      </c>
      <c r="G945">
        <v>940.59</v>
      </c>
      <c r="H945">
        <v>2</v>
      </c>
      <c r="I945">
        <v>52</v>
      </c>
      <c r="K945">
        <v>940.57</v>
      </c>
      <c r="L945">
        <v>471.324197361366</v>
      </c>
      <c r="M945">
        <v>940.633869322732</v>
      </c>
      <c r="N945" t="s">
        <v>132</v>
      </c>
      <c r="O945" t="s">
        <v>166</v>
      </c>
      <c r="P945">
        <v>67.904911630291</v>
      </c>
    </row>
    <row r="946" spans="1:16" ht="15">
      <c r="A946" t="s">
        <v>1504</v>
      </c>
      <c r="B946">
        <v>21671</v>
      </c>
      <c r="C946" t="s">
        <v>112</v>
      </c>
      <c r="D946" t="s">
        <v>1506</v>
      </c>
      <c r="E946" s="2">
        <f t="shared" si="14"/>
        <v>12</v>
      </c>
      <c r="F946">
        <v>734.33</v>
      </c>
      <c r="G946">
        <v>1466.66</v>
      </c>
      <c r="H946">
        <v>2</v>
      </c>
      <c r="I946">
        <v>66</v>
      </c>
      <c r="K946">
        <v>1466.69</v>
      </c>
      <c r="L946">
        <v>734.347857666887</v>
      </c>
      <c r="M946">
        <v>1466.68118993377</v>
      </c>
      <c r="N946" t="s">
        <v>131</v>
      </c>
      <c r="O946" t="s">
        <v>155</v>
      </c>
      <c r="P946">
        <v>6.00676777402712</v>
      </c>
    </row>
    <row r="947" spans="1:16" ht="15">
      <c r="A947" t="s">
        <v>209</v>
      </c>
      <c r="B947">
        <v>97493</v>
      </c>
      <c r="C947" t="s">
        <v>1523</v>
      </c>
      <c r="D947" t="s">
        <v>401</v>
      </c>
      <c r="E947" s="2">
        <f t="shared" si="14"/>
        <v>8</v>
      </c>
      <c r="F947">
        <v>473.72</v>
      </c>
      <c r="G947">
        <v>945.43</v>
      </c>
      <c r="H947">
        <v>2</v>
      </c>
      <c r="I947">
        <v>53</v>
      </c>
      <c r="K947">
        <v>945.47</v>
      </c>
      <c r="L947">
        <v>473.751295413731</v>
      </c>
      <c r="M947">
        <v>945.488065427461</v>
      </c>
      <c r="N947" t="s">
        <v>131</v>
      </c>
      <c r="O947" t="s">
        <v>173</v>
      </c>
      <c r="P947">
        <v>19.1073513289799</v>
      </c>
    </row>
    <row r="948" spans="1:16" ht="15">
      <c r="A948" t="s">
        <v>209</v>
      </c>
      <c r="B948">
        <v>97493</v>
      </c>
      <c r="C948" t="s">
        <v>1523</v>
      </c>
      <c r="D948" t="s">
        <v>210</v>
      </c>
      <c r="E948" s="2">
        <f t="shared" si="14"/>
        <v>14</v>
      </c>
      <c r="F948">
        <v>812.87</v>
      </c>
      <c r="G948">
        <v>1623.74</v>
      </c>
      <c r="H948">
        <v>2</v>
      </c>
      <c r="I948">
        <v>59</v>
      </c>
      <c r="K948">
        <v>1623.79</v>
      </c>
      <c r="L948">
        <v>812.92391992964</v>
      </c>
      <c r="M948">
        <v>1623.83331445928</v>
      </c>
      <c r="N948" t="s">
        <v>131</v>
      </c>
      <c r="O948" t="s">
        <v>195</v>
      </c>
      <c r="P948">
        <v>26.6749144167267</v>
      </c>
    </row>
    <row r="949" spans="1:16" ht="15">
      <c r="A949" t="s">
        <v>209</v>
      </c>
      <c r="B949">
        <v>97493</v>
      </c>
      <c r="C949" t="s">
        <v>1523</v>
      </c>
      <c r="D949" t="s">
        <v>211</v>
      </c>
      <c r="E949" s="2">
        <f t="shared" si="14"/>
        <v>10</v>
      </c>
      <c r="F949">
        <v>646.28</v>
      </c>
      <c r="G949">
        <v>1290.55</v>
      </c>
      <c r="H949">
        <v>2</v>
      </c>
      <c r="I949">
        <v>44</v>
      </c>
      <c r="K949">
        <v>1290.61</v>
      </c>
      <c r="L949">
        <v>646.324907161857</v>
      </c>
      <c r="M949">
        <v>1290.63528892371</v>
      </c>
      <c r="N949" t="s">
        <v>132</v>
      </c>
      <c r="O949" t="s">
        <v>135</v>
      </c>
      <c r="P949">
        <v>19.5945511926123</v>
      </c>
    </row>
    <row r="950" spans="1:16" ht="15">
      <c r="A950" t="s">
        <v>209</v>
      </c>
      <c r="B950">
        <v>97493</v>
      </c>
      <c r="C950" t="s">
        <v>1523</v>
      </c>
      <c r="D950" t="s">
        <v>402</v>
      </c>
      <c r="E950" s="2">
        <f t="shared" si="14"/>
        <v>12</v>
      </c>
      <c r="F950">
        <v>614.29</v>
      </c>
      <c r="G950">
        <v>1226.58</v>
      </c>
      <c r="H950">
        <v>2</v>
      </c>
      <c r="I950">
        <v>76</v>
      </c>
      <c r="K950">
        <v>1226.69</v>
      </c>
      <c r="L950">
        <v>614.333793913693</v>
      </c>
      <c r="M950">
        <v>1226.65306242739</v>
      </c>
      <c r="N950" t="s">
        <v>131</v>
      </c>
      <c r="O950" t="s">
        <v>132</v>
      </c>
      <c r="P950">
        <v>30.1115788122258</v>
      </c>
    </row>
    <row r="951" spans="1:16" ht="15">
      <c r="A951" t="s">
        <v>209</v>
      </c>
      <c r="B951">
        <v>97493</v>
      </c>
      <c r="C951" t="s">
        <v>1523</v>
      </c>
      <c r="D951" t="s">
        <v>212</v>
      </c>
      <c r="E951" s="2">
        <f t="shared" si="14"/>
        <v>12</v>
      </c>
      <c r="F951">
        <v>682.81</v>
      </c>
      <c r="G951">
        <v>1363.61</v>
      </c>
      <c r="H951">
        <v>2</v>
      </c>
      <c r="I951">
        <v>66</v>
      </c>
      <c r="K951">
        <v>1363.68</v>
      </c>
      <c r="L951">
        <v>682.856806101805</v>
      </c>
      <c r="M951">
        <v>1363.69908680361</v>
      </c>
      <c r="N951" t="s">
        <v>132</v>
      </c>
      <c r="O951" t="s">
        <v>131</v>
      </c>
      <c r="P951">
        <v>13.99654142516</v>
      </c>
    </row>
    <row r="952" spans="1:16" ht="15">
      <c r="A952" t="s">
        <v>209</v>
      </c>
      <c r="B952">
        <v>97493</v>
      </c>
      <c r="C952" t="s">
        <v>1523</v>
      </c>
      <c r="D952" t="s">
        <v>213</v>
      </c>
      <c r="E952" s="2">
        <f t="shared" si="14"/>
        <v>14</v>
      </c>
      <c r="F952">
        <v>796.87</v>
      </c>
      <c r="G952">
        <v>1591.74</v>
      </c>
      <c r="H952">
        <v>2</v>
      </c>
      <c r="I952">
        <v>96</v>
      </c>
      <c r="K952">
        <v>1591.82</v>
      </c>
      <c r="L952">
        <v>796.923054305746</v>
      </c>
      <c r="M952">
        <v>1591.83158321149</v>
      </c>
      <c r="N952" t="s">
        <v>132</v>
      </c>
      <c r="O952" t="s">
        <v>191</v>
      </c>
      <c r="P952">
        <v>7.27670935941687</v>
      </c>
    </row>
    <row r="953" spans="1:16" ht="15">
      <c r="A953" t="s">
        <v>209</v>
      </c>
      <c r="B953">
        <v>97493</v>
      </c>
      <c r="C953" t="s">
        <v>1523</v>
      </c>
      <c r="D953" t="s">
        <v>403</v>
      </c>
      <c r="E953" s="2">
        <f t="shared" si="14"/>
        <v>8</v>
      </c>
      <c r="F953">
        <v>458.73</v>
      </c>
      <c r="G953">
        <v>915.46</v>
      </c>
      <c r="H953">
        <v>2</v>
      </c>
      <c r="I953">
        <v>50</v>
      </c>
      <c r="K953">
        <v>915.48</v>
      </c>
      <c r="L953">
        <v>458.756217739644</v>
      </c>
      <c r="M953">
        <v>915.497910079288</v>
      </c>
      <c r="N953" t="s">
        <v>131</v>
      </c>
      <c r="O953" t="s">
        <v>135</v>
      </c>
      <c r="P953">
        <v>19.5635942759325</v>
      </c>
    </row>
    <row r="954" spans="1:16" ht="15">
      <c r="A954" t="s">
        <v>209</v>
      </c>
      <c r="B954">
        <v>97493</v>
      </c>
      <c r="C954" t="s">
        <v>1523</v>
      </c>
      <c r="D954" t="s">
        <v>404</v>
      </c>
      <c r="E954" s="2">
        <f t="shared" si="14"/>
        <v>16</v>
      </c>
      <c r="F954">
        <v>621.27</v>
      </c>
      <c r="G954">
        <v>1860.82</v>
      </c>
      <c r="H954">
        <v>3</v>
      </c>
      <c r="I954">
        <v>41</v>
      </c>
      <c r="K954">
        <v>1860.94</v>
      </c>
      <c r="L954">
        <v>621.314100759476</v>
      </c>
      <c r="M954">
        <v>1860.92051417843</v>
      </c>
      <c r="N954" t="s">
        <v>132</v>
      </c>
      <c r="O954" t="s">
        <v>175</v>
      </c>
      <c r="P954">
        <v>10.470956383244</v>
      </c>
    </row>
    <row r="955" spans="1:16" ht="15">
      <c r="A955" t="s">
        <v>209</v>
      </c>
      <c r="B955">
        <v>97493</v>
      </c>
      <c r="C955" t="s">
        <v>1523</v>
      </c>
      <c r="D955" t="s">
        <v>214</v>
      </c>
      <c r="E955" s="2">
        <f t="shared" si="14"/>
        <v>25</v>
      </c>
      <c r="F955">
        <v>832.02</v>
      </c>
      <c r="G955">
        <v>2493.04</v>
      </c>
      <c r="H955">
        <v>3</v>
      </c>
      <c r="I955">
        <v>59</v>
      </c>
      <c r="J955" t="s">
        <v>177</v>
      </c>
      <c r="K955">
        <v>2493.19</v>
      </c>
      <c r="L955">
        <v>832.074955973239</v>
      </c>
      <c r="M955">
        <v>2493.20307981972</v>
      </c>
      <c r="N955" t="s">
        <v>132</v>
      </c>
      <c r="O955" t="s">
        <v>207</v>
      </c>
      <c r="P955">
        <v>5.24621858584393</v>
      </c>
    </row>
    <row r="956" spans="1:16" ht="15">
      <c r="A956" t="s">
        <v>209</v>
      </c>
      <c r="B956">
        <v>97493</v>
      </c>
      <c r="C956" t="s">
        <v>1523</v>
      </c>
      <c r="D956" t="s">
        <v>215</v>
      </c>
      <c r="E956" s="2">
        <f t="shared" si="14"/>
        <v>12</v>
      </c>
      <c r="F956">
        <v>721.83</v>
      </c>
      <c r="G956">
        <v>1441.65</v>
      </c>
      <c r="H956">
        <v>2</v>
      </c>
      <c r="I956">
        <v>53</v>
      </c>
      <c r="K956">
        <v>1441.69</v>
      </c>
      <c r="L956">
        <v>721.861171710438</v>
      </c>
      <c r="M956">
        <v>1441.70781802088</v>
      </c>
      <c r="N956" t="s">
        <v>131</v>
      </c>
      <c r="O956" t="s">
        <v>166</v>
      </c>
      <c r="P956">
        <v>12.3591208062836</v>
      </c>
    </row>
    <row r="957" spans="1:16" ht="15">
      <c r="A957" t="s">
        <v>977</v>
      </c>
      <c r="B957">
        <v>40967</v>
      </c>
      <c r="C957" t="s">
        <v>6</v>
      </c>
      <c r="D957" t="s">
        <v>1049</v>
      </c>
      <c r="E957" s="2">
        <f t="shared" si="14"/>
        <v>11</v>
      </c>
      <c r="F957">
        <v>569.26</v>
      </c>
      <c r="G957">
        <v>1136.51</v>
      </c>
      <c r="H957">
        <v>2</v>
      </c>
      <c r="I957">
        <v>47</v>
      </c>
      <c r="J957" t="s">
        <v>177</v>
      </c>
      <c r="K957">
        <v>1136.54</v>
      </c>
      <c r="L957">
        <v>569.294557303987</v>
      </c>
      <c r="M957">
        <v>1136.57458920797</v>
      </c>
      <c r="N957" t="s">
        <v>132</v>
      </c>
      <c r="O957" t="s">
        <v>153</v>
      </c>
      <c r="P957">
        <v>30.4337796943311</v>
      </c>
    </row>
    <row r="958" spans="1:16" ht="15">
      <c r="A958" t="s">
        <v>977</v>
      </c>
      <c r="B958">
        <v>40967</v>
      </c>
      <c r="C958" t="s">
        <v>6</v>
      </c>
      <c r="D958" t="s">
        <v>978</v>
      </c>
      <c r="E958" s="2">
        <f t="shared" si="14"/>
        <v>14</v>
      </c>
      <c r="F958">
        <v>746.86</v>
      </c>
      <c r="G958">
        <v>1491.72</v>
      </c>
      <c r="H958">
        <v>2</v>
      </c>
      <c r="I958">
        <v>53</v>
      </c>
      <c r="K958">
        <v>1491.79</v>
      </c>
      <c r="L958">
        <v>746.899293135936</v>
      </c>
      <c r="M958">
        <v>1491.78406087187</v>
      </c>
      <c r="N958" t="s">
        <v>131</v>
      </c>
      <c r="O958" t="s">
        <v>131</v>
      </c>
      <c r="P958">
        <v>3.98120923701931</v>
      </c>
    </row>
    <row r="959" spans="1:16" ht="15">
      <c r="A959" t="s">
        <v>378</v>
      </c>
      <c r="B959">
        <v>22759</v>
      </c>
      <c r="C959" t="s">
        <v>1570</v>
      </c>
      <c r="D959" t="s">
        <v>379</v>
      </c>
      <c r="E959" s="2">
        <f t="shared" si="14"/>
        <v>11</v>
      </c>
      <c r="F959">
        <v>631.33</v>
      </c>
      <c r="G959">
        <v>1260.66</v>
      </c>
      <c r="H959">
        <v>2</v>
      </c>
      <c r="I959">
        <v>78</v>
      </c>
      <c r="K959">
        <v>1260.71</v>
      </c>
      <c r="L959">
        <v>631.369954809805</v>
      </c>
      <c r="M959">
        <v>1260.72538421961</v>
      </c>
      <c r="N959" t="s">
        <v>132</v>
      </c>
      <c r="O959" t="s">
        <v>132</v>
      </c>
      <c r="P959">
        <v>12.2028219095483</v>
      </c>
    </row>
    <row r="960" spans="1:16" ht="15">
      <c r="A960" t="s">
        <v>378</v>
      </c>
      <c r="B960">
        <v>22759</v>
      </c>
      <c r="C960" t="s">
        <v>1570</v>
      </c>
      <c r="D960" t="s">
        <v>1205</v>
      </c>
      <c r="E960" s="2">
        <f t="shared" si="14"/>
        <v>11</v>
      </c>
      <c r="F960">
        <v>536.29</v>
      </c>
      <c r="G960">
        <v>1070.57</v>
      </c>
      <c r="H960">
        <v>2</v>
      </c>
      <c r="I960">
        <v>60</v>
      </c>
      <c r="K960">
        <v>1070.63</v>
      </c>
      <c r="L960">
        <v>536.317641909675</v>
      </c>
      <c r="M960">
        <v>1070.62075841935</v>
      </c>
      <c r="N960" t="s">
        <v>132</v>
      </c>
      <c r="O960" t="s">
        <v>163</v>
      </c>
      <c r="P960">
        <v>8.63190892239753</v>
      </c>
    </row>
    <row r="961" spans="1:16" ht="15">
      <c r="A961" t="s">
        <v>378</v>
      </c>
      <c r="B961">
        <v>22759</v>
      </c>
      <c r="C961" t="s">
        <v>1570</v>
      </c>
      <c r="D961" t="s">
        <v>1290</v>
      </c>
      <c r="E961" s="2">
        <f t="shared" si="14"/>
        <v>11</v>
      </c>
      <c r="F961">
        <v>658.81</v>
      </c>
      <c r="G961">
        <v>1315.62</v>
      </c>
      <c r="H961">
        <v>2</v>
      </c>
      <c r="I961">
        <v>56</v>
      </c>
      <c r="K961">
        <v>1315.65</v>
      </c>
      <c r="L961">
        <v>658.841793454592</v>
      </c>
      <c r="M961">
        <v>1315.66906150918</v>
      </c>
      <c r="N961" t="s">
        <v>132</v>
      </c>
      <c r="O961" t="s">
        <v>207</v>
      </c>
      <c r="P961">
        <v>14.4882827383169</v>
      </c>
    </row>
    <row r="962" spans="1:16" ht="15">
      <c r="A962" t="s">
        <v>1249</v>
      </c>
      <c r="B962">
        <v>24590</v>
      </c>
      <c r="C962" t="s">
        <v>47</v>
      </c>
      <c r="D962" t="s">
        <v>1250</v>
      </c>
      <c r="E962" s="2">
        <f t="shared" si="14"/>
        <v>11</v>
      </c>
      <c r="F962">
        <v>637.8</v>
      </c>
      <c r="G962">
        <v>1273.59</v>
      </c>
      <c r="H962">
        <v>2</v>
      </c>
      <c r="I962">
        <v>63</v>
      </c>
      <c r="K962">
        <v>1273.61</v>
      </c>
      <c r="L962">
        <v>637.831081538508</v>
      </c>
      <c r="M962">
        <v>1273.64763767702</v>
      </c>
      <c r="N962" t="s">
        <v>132</v>
      </c>
      <c r="O962" t="s">
        <v>205</v>
      </c>
      <c r="P962">
        <v>29.5519641140182</v>
      </c>
    </row>
    <row r="963" spans="1:16" ht="15">
      <c r="A963" t="s">
        <v>1249</v>
      </c>
      <c r="B963">
        <v>24590</v>
      </c>
      <c r="C963" t="s">
        <v>47</v>
      </c>
      <c r="D963" t="s">
        <v>1367</v>
      </c>
      <c r="E963" s="2">
        <f aca="true" t="shared" si="15" ref="E963:E1026">LEN(D963)</f>
        <v>13</v>
      </c>
      <c r="F963">
        <v>645.37</v>
      </c>
      <c r="G963">
        <v>1288.73</v>
      </c>
      <c r="H963">
        <v>2</v>
      </c>
      <c r="I963">
        <v>65</v>
      </c>
      <c r="K963">
        <v>1288.74</v>
      </c>
      <c r="L963">
        <v>645.384192428984</v>
      </c>
      <c r="M963">
        <v>1288.75385945797</v>
      </c>
      <c r="N963" t="s">
        <v>131</v>
      </c>
      <c r="O963" t="s">
        <v>345</v>
      </c>
      <c r="P963">
        <v>10.7542700379381</v>
      </c>
    </row>
    <row r="964" spans="1:16" ht="15">
      <c r="A964" t="s">
        <v>1249</v>
      </c>
      <c r="B964">
        <v>24590</v>
      </c>
      <c r="C964" t="s">
        <v>47</v>
      </c>
      <c r="D964" t="s">
        <v>1251</v>
      </c>
      <c r="E964" s="2">
        <f t="shared" si="15"/>
        <v>12</v>
      </c>
      <c r="F964">
        <v>782.34</v>
      </c>
      <c r="G964">
        <v>1562.67</v>
      </c>
      <c r="H964">
        <v>2</v>
      </c>
      <c r="I964">
        <v>53</v>
      </c>
      <c r="J964" t="s">
        <v>312</v>
      </c>
      <c r="K964">
        <v>1562.69</v>
      </c>
      <c r="L964">
        <v>782.375979222986</v>
      </c>
      <c r="M964">
        <v>1562.73743304597</v>
      </c>
      <c r="N964" t="s">
        <v>200</v>
      </c>
      <c r="O964" t="s">
        <v>135</v>
      </c>
      <c r="P964">
        <v>30.3534584419423</v>
      </c>
    </row>
    <row r="965" spans="1:16" ht="15">
      <c r="A965" t="s">
        <v>1249</v>
      </c>
      <c r="B965">
        <v>24590</v>
      </c>
      <c r="C965" t="s">
        <v>47</v>
      </c>
      <c r="D965" t="s">
        <v>1252</v>
      </c>
      <c r="E965" s="2">
        <f t="shared" si="15"/>
        <v>9</v>
      </c>
      <c r="F965">
        <v>580.78</v>
      </c>
      <c r="G965">
        <v>1159.55</v>
      </c>
      <c r="H965">
        <v>2</v>
      </c>
      <c r="I965">
        <v>61</v>
      </c>
      <c r="K965">
        <v>1159.56</v>
      </c>
      <c r="L965">
        <v>580.809149436882</v>
      </c>
      <c r="M965">
        <v>1159.60377347376</v>
      </c>
      <c r="N965" t="s">
        <v>132</v>
      </c>
      <c r="O965" t="s">
        <v>175</v>
      </c>
      <c r="P965">
        <v>37.7500722378115</v>
      </c>
    </row>
    <row r="966" spans="1:16" ht="15">
      <c r="A966" t="s">
        <v>1249</v>
      </c>
      <c r="B966">
        <v>24590</v>
      </c>
      <c r="C966" t="s">
        <v>47</v>
      </c>
      <c r="D966" t="s">
        <v>1253</v>
      </c>
      <c r="E966" s="2">
        <f t="shared" si="15"/>
        <v>10</v>
      </c>
      <c r="F966">
        <v>540.78</v>
      </c>
      <c r="G966">
        <v>1079.55</v>
      </c>
      <c r="H966">
        <v>2</v>
      </c>
      <c r="I966">
        <v>58</v>
      </c>
      <c r="K966">
        <v>1079.56</v>
      </c>
      <c r="L966">
        <v>540.807794051666</v>
      </c>
      <c r="M966">
        <v>1079.60106270333</v>
      </c>
      <c r="N966" t="s">
        <v>132</v>
      </c>
      <c r="O966" t="s">
        <v>155</v>
      </c>
      <c r="P966">
        <v>38.0365179624944</v>
      </c>
    </row>
    <row r="967" spans="1:16" ht="15">
      <c r="A967" t="s">
        <v>1249</v>
      </c>
      <c r="B967">
        <v>24590</v>
      </c>
      <c r="C967" t="s">
        <v>47</v>
      </c>
      <c r="D967" t="s">
        <v>1254</v>
      </c>
      <c r="E967" s="2">
        <f t="shared" si="15"/>
        <v>11</v>
      </c>
      <c r="F967">
        <v>522.29</v>
      </c>
      <c r="G967">
        <v>1042.57</v>
      </c>
      <c r="H967">
        <v>2</v>
      </c>
      <c r="I967">
        <v>53</v>
      </c>
      <c r="K967">
        <v>1042.6</v>
      </c>
      <c r="L967">
        <v>522.31716752485</v>
      </c>
      <c r="M967">
        <v>1042.6198096497</v>
      </c>
      <c r="N967" t="s">
        <v>132</v>
      </c>
      <c r="O967" t="s">
        <v>155</v>
      </c>
      <c r="P967">
        <v>19.0002394966956</v>
      </c>
    </row>
    <row r="968" spans="1:16" ht="15">
      <c r="A968" t="s">
        <v>1350</v>
      </c>
      <c r="B968">
        <v>22331</v>
      </c>
      <c r="C968" t="s">
        <v>72</v>
      </c>
      <c r="D968" t="s">
        <v>1351</v>
      </c>
      <c r="E968" s="2">
        <f t="shared" si="15"/>
        <v>21</v>
      </c>
      <c r="F968">
        <v>760.04</v>
      </c>
      <c r="G968">
        <v>2277.11</v>
      </c>
      <c r="H968">
        <v>3</v>
      </c>
      <c r="I968">
        <v>63</v>
      </c>
      <c r="K968">
        <v>2277.13</v>
      </c>
      <c r="L968">
        <v>760.052934114386</v>
      </c>
      <c r="M968">
        <v>2277.13701424316</v>
      </c>
      <c r="N968" t="s">
        <v>131</v>
      </c>
      <c r="O968" t="s">
        <v>191</v>
      </c>
      <c r="P968">
        <v>3.08029983297599</v>
      </c>
    </row>
    <row r="969" spans="1:16" ht="15">
      <c r="A969" t="s">
        <v>1350</v>
      </c>
      <c r="B969">
        <v>22331</v>
      </c>
      <c r="C969" t="s">
        <v>72</v>
      </c>
      <c r="D969" t="s">
        <v>1205</v>
      </c>
      <c r="E969" s="2">
        <f t="shared" si="15"/>
        <v>11</v>
      </c>
      <c r="F969">
        <v>536.3</v>
      </c>
      <c r="G969">
        <v>1070.6</v>
      </c>
      <c r="H969">
        <v>2</v>
      </c>
      <c r="I969">
        <v>58</v>
      </c>
      <c r="K969">
        <v>1070.63</v>
      </c>
      <c r="L969">
        <v>536.315389292795</v>
      </c>
      <c r="M969">
        <v>1070.61625318559</v>
      </c>
      <c r="N969" t="s">
        <v>132</v>
      </c>
      <c r="O969" t="s">
        <v>155</v>
      </c>
      <c r="P969">
        <v>12.8399301433617</v>
      </c>
    </row>
    <row r="970" spans="1:16" ht="15">
      <c r="A970" t="s">
        <v>1350</v>
      </c>
      <c r="B970">
        <v>22331</v>
      </c>
      <c r="C970" t="s">
        <v>72</v>
      </c>
      <c r="D970" t="s">
        <v>1290</v>
      </c>
      <c r="E970" s="2">
        <f t="shared" si="15"/>
        <v>11</v>
      </c>
      <c r="F970">
        <v>658.81</v>
      </c>
      <c r="G970">
        <v>1315.61</v>
      </c>
      <c r="H970">
        <v>2</v>
      </c>
      <c r="I970">
        <v>62</v>
      </c>
      <c r="K970">
        <v>1315.65</v>
      </c>
      <c r="L970">
        <v>658.824044947095</v>
      </c>
      <c r="M970">
        <v>1315.63356449419</v>
      </c>
      <c r="N970" t="s">
        <v>132</v>
      </c>
      <c r="O970" t="s">
        <v>207</v>
      </c>
      <c r="P970">
        <v>12.4923085998104</v>
      </c>
    </row>
    <row r="971" spans="1:16" ht="15">
      <c r="A971" t="s">
        <v>1350</v>
      </c>
      <c r="B971">
        <v>22331</v>
      </c>
      <c r="C971" t="s">
        <v>72</v>
      </c>
      <c r="D971" t="s">
        <v>1352</v>
      </c>
      <c r="E971" s="2">
        <f t="shared" si="15"/>
        <v>17</v>
      </c>
      <c r="F971">
        <v>942.95</v>
      </c>
      <c r="G971">
        <v>1883.89</v>
      </c>
      <c r="H971">
        <v>2</v>
      </c>
      <c r="I971">
        <v>41</v>
      </c>
      <c r="J971" t="s">
        <v>177</v>
      </c>
      <c r="K971">
        <v>1883.88</v>
      </c>
      <c r="L971">
        <v>942.960926978055</v>
      </c>
      <c r="M971">
        <v>1883.90732855611</v>
      </c>
      <c r="N971" t="s">
        <v>132</v>
      </c>
      <c r="O971" t="s">
        <v>132</v>
      </c>
      <c r="P971">
        <v>14.506527013145</v>
      </c>
    </row>
    <row r="972" spans="1:16" ht="15">
      <c r="A972" t="s">
        <v>1320</v>
      </c>
      <c r="B972">
        <v>25142</v>
      </c>
      <c r="C972" t="s">
        <v>63</v>
      </c>
      <c r="D972" t="s">
        <v>1321</v>
      </c>
      <c r="E972" s="2">
        <f t="shared" si="15"/>
        <v>10</v>
      </c>
      <c r="F972">
        <v>584.81</v>
      </c>
      <c r="G972">
        <v>1167.62</v>
      </c>
      <c r="H972">
        <v>2</v>
      </c>
      <c r="I972">
        <v>39</v>
      </c>
      <c r="K972">
        <v>1167.63</v>
      </c>
      <c r="L972">
        <v>584.839285991942</v>
      </c>
      <c r="M972">
        <v>1167.66404658389</v>
      </c>
      <c r="N972" t="s">
        <v>132</v>
      </c>
      <c r="O972" t="s">
        <v>166</v>
      </c>
      <c r="P972">
        <v>29.1587094241338</v>
      </c>
    </row>
    <row r="973" spans="1:16" ht="15">
      <c r="A973" t="s">
        <v>1320</v>
      </c>
      <c r="B973">
        <v>25142</v>
      </c>
      <c r="C973" t="s">
        <v>63</v>
      </c>
      <c r="D973" t="s">
        <v>1322</v>
      </c>
      <c r="E973" s="2">
        <f t="shared" si="15"/>
        <v>11</v>
      </c>
      <c r="F973">
        <v>532.28</v>
      </c>
      <c r="G973">
        <v>1062.56</v>
      </c>
      <c r="H973">
        <v>2</v>
      </c>
      <c r="I973">
        <v>51</v>
      </c>
      <c r="K973">
        <v>1062.57</v>
      </c>
      <c r="L973">
        <v>532.307506032307</v>
      </c>
      <c r="M973">
        <v>1062.60048666461</v>
      </c>
      <c r="N973" t="s">
        <v>132</v>
      </c>
      <c r="O973" t="s">
        <v>163</v>
      </c>
      <c r="P973">
        <v>28.6914411424447</v>
      </c>
    </row>
    <row r="974" spans="1:16" ht="15">
      <c r="A974" t="s">
        <v>1306</v>
      </c>
      <c r="B974">
        <v>23705</v>
      </c>
      <c r="C974" t="s">
        <v>58</v>
      </c>
      <c r="D974" t="s">
        <v>1307</v>
      </c>
      <c r="E974" s="2">
        <f t="shared" si="15"/>
        <v>13</v>
      </c>
      <c r="F974">
        <v>660.35</v>
      </c>
      <c r="G974">
        <v>1318.69</v>
      </c>
      <c r="H974">
        <v>2</v>
      </c>
      <c r="I974">
        <v>85</v>
      </c>
      <c r="K974">
        <v>1318.72</v>
      </c>
      <c r="L974">
        <v>660.381845636923</v>
      </c>
      <c r="M974">
        <v>1318.74916587385</v>
      </c>
      <c r="N974" t="s">
        <v>131</v>
      </c>
      <c r="O974" t="s">
        <v>131</v>
      </c>
      <c r="P974">
        <v>22.1168055739831</v>
      </c>
    </row>
    <row r="975" spans="1:16" ht="15">
      <c r="A975" t="s">
        <v>1306</v>
      </c>
      <c r="B975">
        <v>23705</v>
      </c>
      <c r="C975" t="s">
        <v>58</v>
      </c>
      <c r="D975" t="s">
        <v>1308</v>
      </c>
      <c r="E975" s="2">
        <f t="shared" si="15"/>
        <v>14</v>
      </c>
      <c r="F975">
        <v>747.86</v>
      </c>
      <c r="G975">
        <v>1493.72</v>
      </c>
      <c r="H975">
        <v>2</v>
      </c>
      <c r="I975">
        <v>57</v>
      </c>
      <c r="K975">
        <v>1493.74</v>
      </c>
      <c r="L975">
        <v>747.89481088093</v>
      </c>
      <c r="M975">
        <v>1493.77509636186</v>
      </c>
      <c r="N975" t="s">
        <v>132</v>
      </c>
      <c r="O975" t="s">
        <v>166</v>
      </c>
      <c r="P975">
        <v>23.4956296678416</v>
      </c>
    </row>
    <row r="976" spans="1:16" ht="15">
      <c r="A976" t="s">
        <v>1329</v>
      </c>
      <c r="B976">
        <v>22034</v>
      </c>
      <c r="C976" t="s">
        <v>66</v>
      </c>
      <c r="D976" t="s">
        <v>1395</v>
      </c>
      <c r="E976" s="2">
        <f t="shared" si="15"/>
        <v>13</v>
      </c>
      <c r="F976">
        <v>654.36</v>
      </c>
      <c r="G976">
        <v>1306.71</v>
      </c>
      <c r="H976">
        <v>2</v>
      </c>
      <c r="I976">
        <v>46</v>
      </c>
      <c r="K976">
        <v>1306.71</v>
      </c>
      <c r="L976">
        <v>654.374093778524</v>
      </c>
      <c r="M976">
        <v>1306.73366215705</v>
      </c>
      <c r="N976" t="s">
        <v>131</v>
      </c>
      <c r="O976" t="s">
        <v>191</v>
      </c>
      <c r="P976">
        <v>18.1081931330403</v>
      </c>
    </row>
    <row r="977" spans="1:16" ht="15">
      <c r="A977" t="s">
        <v>1329</v>
      </c>
      <c r="B977">
        <v>22034</v>
      </c>
      <c r="C977" t="s">
        <v>66</v>
      </c>
      <c r="D977" t="s">
        <v>1330</v>
      </c>
      <c r="E977" s="2">
        <f t="shared" si="15"/>
        <v>14</v>
      </c>
      <c r="F977">
        <v>802.42</v>
      </c>
      <c r="G977">
        <v>1602.84</v>
      </c>
      <c r="H977">
        <v>2</v>
      </c>
      <c r="I977">
        <v>83</v>
      </c>
      <c r="K977">
        <v>1602.84</v>
      </c>
      <c r="L977">
        <v>802.432469063609</v>
      </c>
      <c r="M977">
        <v>1602.85041272722</v>
      </c>
      <c r="N977" t="s">
        <v>132</v>
      </c>
      <c r="O977" t="s">
        <v>191</v>
      </c>
      <c r="P977">
        <v>6.49642335933207</v>
      </c>
    </row>
    <row r="978" spans="1:16" ht="15">
      <c r="A978" t="s">
        <v>1294</v>
      </c>
      <c r="B978">
        <v>24484</v>
      </c>
      <c r="C978" t="s">
        <v>54</v>
      </c>
      <c r="D978" t="s">
        <v>1295</v>
      </c>
      <c r="E978" s="2">
        <f t="shared" si="15"/>
        <v>15</v>
      </c>
      <c r="F978">
        <v>830.4</v>
      </c>
      <c r="G978">
        <v>1658.79</v>
      </c>
      <c r="H978">
        <v>2</v>
      </c>
      <c r="I978">
        <v>57</v>
      </c>
      <c r="K978">
        <v>1658.78</v>
      </c>
      <c r="L978">
        <v>830.412162029141</v>
      </c>
      <c r="M978">
        <v>1658.80979865828</v>
      </c>
      <c r="N978" t="s">
        <v>131</v>
      </c>
      <c r="O978" t="s">
        <v>166</v>
      </c>
      <c r="P978">
        <v>17.9642015705228</v>
      </c>
    </row>
    <row r="979" spans="1:16" ht="15">
      <c r="A979" t="s">
        <v>1294</v>
      </c>
      <c r="B979">
        <v>24484</v>
      </c>
      <c r="C979" t="s">
        <v>54</v>
      </c>
      <c r="D979" t="s">
        <v>1296</v>
      </c>
      <c r="E979" s="2">
        <f t="shared" si="15"/>
        <v>11</v>
      </c>
      <c r="F979">
        <v>550.81</v>
      </c>
      <c r="G979">
        <v>1099.61</v>
      </c>
      <c r="H979">
        <v>2</v>
      </c>
      <c r="I979">
        <v>49</v>
      </c>
      <c r="K979">
        <v>1099.66</v>
      </c>
      <c r="L979">
        <v>550.838133914509</v>
      </c>
      <c r="M979">
        <v>1099.66174242902</v>
      </c>
      <c r="N979" t="s">
        <v>132</v>
      </c>
      <c r="O979" t="s">
        <v>163</v>
      </c>
      <c r="P979">
        <v>1.58451613902513</v>
      </c>
    </row>
    <row r="980" spans="1:16" ht="15">
      <c r="A980" t="s">
        <v>1277</v>
      </c>
      <c r="B980">
        <v>23700</v>
      </c>
      <c r="C980" t="s">
        <v>51</v>
      </c>
      <c r="D980" t="s">
        <v>1278</v>
      </c>
      <c r="E980" s="2">
        <f t="shared" si="15"/>
        <v>12</v>
      </c>
      <c r="F980">
        <v>650.31</v>
      </c>
      <c r="G980">
        <v>1298.61</v>
      </c>
      <c r="H980">
        <v>2</v>
      </c>
      <c r="I980">
        <v>57</v>
      </c>
      <c r="K980">
        <v>1298.62</v>
      </c>
      <c r="L980">
        <v>650.341505435234</v>
      </c>
      <c r="M980">
        <v>1298.66848547047</v>
      </c>
      <c r="N980" t="s">
        <v>131</v>
      </c>
      <c r="O980" t="s">
        <v>155</v>
      </c>
      <c r="P980">
        <v>37.3361495033148</v>
      </c>
    </row>
    <row r="981" spans="1:16" ht="15">
      <c r="A981" t="s">
        <v>1277</v>
      </c>
      <c r="B981">
        <v>23700</v>
      </c>
      <c r="C981" t="s">
        <v>51</v>
      </c>
      <c r="D981" t="s">
        <v>1517</v>
      </c>
      <c r="E981" s="2">
        <f t="shared" si="15"/>
        <v>11</v>
      </c>
      <c r="F981">
        <v>543.33</v>
      </c>
      <c r="G981">
        <v>1084.66</v>
      </c>
      <c r="H981">
        <v>2</v>
      </c>
      <c r="I981">
        <v>51</v>
      </c>
      <c r="K981">
        <v>1084.65</v>
      </c>
      <c r="L981">
        <v>543.339724195048</v>
      </c>
      <c r="M981">
        <v>1084.6649229901</v>
      </c>
      <c r="N981" t="s">
        <v>132</v>
      </c>
      <c r="O981" t="s">
        <v>155</v>
      </c>
      <c r="P981">
        <v>13.7583460985419</v>
      </c>
    </row>
    <row r="982" spans="1:16" ht="15">
      <c r="A982" t="s">
        <v>1277</v>
      </c>
      <c r="B982">
        <v>23700</v>
      </c>
      <c r="C982" t="s">
        <v>51</v>
      </c>
      <c r="D982" t="s">
        <v>1279</v>
      </c>
      <c r="E982" s="2">
        <f t="shared" si="15"/>
        <v>14</v>
      </c>
      <c r="F982">
        <v>698.36</v>
      </c>
      <c r="G982">
        <v>1394.72</v>
      </c>
      <c r="H982">
        <v>2</v>
      </c>
      <c r="I982">
        <v>84</v>
      </c>
      <c r="K982">
        <v>1394.79</v>
      </c>
      <c r="L982">
        <v>698.393133591725</v>
      </c>
      <c r="M982">
        <v>1394.77174178345</v>
      </c>
      <c r="N982" t="s">
        <v>131</v>
      </c>
      <c r="O982" t="s">
        <v>157</v>
      </c>
      <c r="P982">
        <v>13.0902978585064</v>
      </c>
    </row>
    <row r="983" spans="1:16" ht="15">
      <c r="A983" t="s">
        <v>1277</v>
      </c>
      <c r="B983">
        <v>23700</v>
      </c>
      <c r="C983" t="s">
        <v>51</v>
      </c>
      <c r="D983" t="s">
        <v>1280</v>
      </c>
      <c r="E983" s="2">
        <f t="shared" si="15"/>
        <v>14</v>
      </c>
      <c r="F983">
        <v>776.89</v>
      </c>
      <c r="G983">
        <v>1551.77</v>
      </c>
      <c r="H983">
        <v>2</v>
      </c>
      <c r="I983">
        <v>70</v>
      </c>
      <c r="K983">
        <v>1551.78</v>
      </c>
      <c r="L983">
        <v>776.925794551751</v>
      </c>
      <c r="M983">
        <v>1551.8370637035</v>
      </c>
      <c r="N983" t="s">
        <v>132</v>
      </c>
      <c r="O983" t="s">
        <v>132</v>
      </c>
      <c r="P983">
        <v>36.7730628704916</v>
      </c>
    </row>
    <row r="984" spans="1:16" ht="15">
      <c r="A984" t="s">
        <v>1335</v>
      </c>
      <c r="B984">
        <v>23765</v>
      </c>
      <c r="C984" t="s">
        <v>69</v>
      </c>
      <c r="D984" t="s">
        <v>1336</v>
      </c>
      <c r="E984" s="2">
        <f t="shared" si="15"/>
        <v>14</v>
      </c>
      <c r="F984">
        <v>795.41</v>
      </c>
      <c r="G984">
        <v>1588.82</v>
      </c>
      <c r="H984">
        <v>2</v>
      </c>
      <c r="I984">
        <v>70</v>
      </c>
      <c r="K984">
        <v>1588.82</v>
      </c>
      <c r="L984">
        <v>795.434812604287</v>
      </c>
      <c r="M984">
        <v>1588.85509980857</v>
      </c>
      <c r="N984" t="s">
        <v>132</v>
      </c>
      <c r="O984" t="s">
        <v>195</v>
      </c>
      <c r="P984">
        <v>22.0917464370787</v>
      </c>
    </row>
    <row r="985" spans="1:71" ht="15">
      <c r="A985" t="s">
        <v>1335</v>
      </c>
      <c r="B985">
        <v>23765</v>
      </c>
      <c r="C985" t="s">
        <v>69</v>
      </c>
      <c r="D985" t="s">
        <v>1359</v>
      </c>
      <c r="E985" s="2">
        <f t="shared" si="15"/>
        <v>14</v>
      </c>
      <c r="F985">
        <v>824.4</v>
      </c>
      <c r="G985">
        <v>1646.8</v>
      </c>
      <c r="H985">
        <v>2</v>
      </c>
      <c r="I985">
        <v>77</v>
      </c>
      <c r="K985">
        <v>1646.81</v>
      </c>
      <c r="L985">
        <v>824.412227869269</v>
      </c>
      <c r="M985">
        <v>1646.80993033854</v>
      </c>
      <c r="N985" t="s">
        <v>131</v>
      </c>
      <c r="O985" t="s">
        <v>207</v>
      </c>
      <c r="P985">
        <v>0.0423008488436206</v>
      </c>
      <c r="BM985" s="1"/>
      <c r="BS985" s="1"/>
    </row>
    <row r="986" spans="1:16" ht="15">
      <c r="A986" t="s">
        <v>1335</v>
      </c>
      <c r="B986">
        <v>23765</v>
      </c>
      <c r="C986" t="s">
        <v>69</v>
      </c>
      <c r="D986" t="s">
        <v>1360</v>
      </c>
      <c r="E986" s="2">
        <f t="shared" si="15"/>
        <v>11</v>
      </c>
      <c r="F986">
        <v>642.3</v>
      </c>
      <c r="G986">
        <v>1282.6</v>
      </c>
      <c r="H986">
        <v>2</v>
      </c>
      <c r="I986">
        <v>44</v>
      </c>
      <c r="K986">
        <v>1282.62</v>
      </c>
      <c r="L986">
        <v>642.314226117184</v>
      </c>
      <c r="M986">
        <v>1282.61392683437</v>
      </c>
      <c r="N986" t="s">
        <v>132</v>
      </c>
      <c r="O986" t="s">
        <v>166</v>
      </c>
      <c r="P986">
        <v>4.73496876131862</v>
      </c>
    </row>
    <row r="987" spans="1:16" ht="15">
      <c r="A987" t="s">
        <v>1335</v>
      </c>
      <c r="B987">
        <v>23765</v>
      </c>
      <c r="C987" t="s">
        <v>69</v>
      </c>
      <c r="D987" t="s">
        <v>1361</v>
      </c>
      <c r="E987" s="2">
        <f t="shared" si="15"/>
        <v>16</v>
      </c>
      <c r="F987">
        <v>645.31</v>
      </c>
      <c r="G987">
        <v>1932.92</v>
      </c>
      <c r="H987">
        <v>3</v>
      </c>
      <c r="I987">
        <v>40</v>
      </c>
      <c r="K987">
        <v>1932.97</v>
      </c>
      <c r="L987">
        <v>645.324193087386</v>
      </c>
      <c r="M987">
        <v>1932.95079116216</v>
      </c>
      <c r="N987" t="s">
        <v>132</v>
      </c>
      <c r="O987" t="s">
        <v>173</v>
      </c>
      <c r="P987">
        <v>9.93747334065194</v>
      </c>
    </row>
    <row r="988" spans="1:16" ht="15">
      <c r="A988" t="s">
        <v>1335</v>
      </c>
      <c r="B988">
        <v>23765</v>
      </c>
      <c r="C988" t="s">
        <v>69</v>
      </c>
      <c r="D988" t="s">
        <v>1362</v>
      </c>
      <c r="E988" s="2">
        <f t="shared" si="15"/>
        <v>11</v>
      </c>
      <c r="F988">
        <v>529.28</v>
      </c>
      <c r="G988">
        <v>1056.56</v>
      </c>
      <c r="H988">
        <v>2</v>
      </c>
      <c r="I988">
        <v>56</v>
      </c>
      <c r="K988">
        <v>1056.62</v>
      </c>
      <c r="L988">
        <v>529.295466325746</v>
      </c>
      <c r="M988">
        <v>1056.57640725149</v>
      </c>
      <c r="N988" t="s">
        <v>132</v>
      </c>
      <c r="O988" t="s">
        <v>163</v>
      </c>
      <c r="P988">
        <v>41.2567891082275</v>
      </c>
    </row>
    <row r="989" spans="1:16" ht="15">
      <c r="A989" t="s">
        <v>1203</v>
      </c>
      <c r="B989">
        <v>23827</v>
      </c>
      <c r="C989" t="s">
        <v>33</v>
      </c>
      <c r="D989" t="s">
        <v>1204</v>
      </c>
      <c r="E989" s="2">
        <f t="shared" si="15"/>
        <v>14</v>
      </c>
      <c r="F989">
        <v>790.41</v>
      </c>
      <c r="G989">
        <v>1578.82</v>
      </c>
      <c r="H989">
        <v>2</v>
      </c>
      <c r="I989">
        <v>86</v>
      </c>
      <c r="K989">
        <v>1578.82</v>
      </c>
      <c r="L989">
        <v>790.4226008536</v>
      </c>
      <c r="M989">
        <v>1578.8306763072</v>
      </c>
      <c r="N989" t="s">
        <v>132</v>
      </c>
      <c r="O989" t="s">
        <v>173</v>
      </c>
      <c r="P989">
        <v>6.76220671156683</v>
      </c>
    </row>
    <row r="990" spans="1:65" ht="15">
      <c r="A990" t="s">
        <v>1203</v>
      </c>
      <c r="B990">
        <v>23827</v>
      </c>
      <c r="C990" t="s">
        <v>33</v>
      </c>
      <c r="D990" t="s">
        <v>1205</v>
      </c>
      <c r="E990" s="2">
        <f t="shared" si="15"/>
        <v>11</v>
      </c>
      <c r="F990">
        <v>536.29</v>
      </c>
      <c r="G990">
        <v>1070.57</v>
      </c>
      <c r="H990">
        <v>2</v>
      </c>
      <c r="I990">
        <v>49</v>
      </c>
      <c r="K990">
        <v>1070.63</v>
      </c>
      <c r="L990">
        <v>536.322191150144</v>
      </c>
      <c r="M990">
        <v>1070.62985690029</v>
      </c>
      <c r="N990" t="s">
        <v>132</v>
      </c>
      <c r="O990" t="s">
        <v>163</v>
      </c>
      <c r="P990">
        <v>0.13365935131164</v>
      </c>
      <c r="BM990" s="1"/>
    </row>
    <row r="991" spans="1:16" ht="15">
      <c r="A991" t="s">
        <v>1337</v>
      </c>
      <c r="B991">
        <v>21821</v>
      </c>
      <c r="C991" t="s">
        <v>70</v>
      </c>
      <c r="D991" t="s">
        <v>1372</v>
      </c>
      <c r="E991" s="2">
        <f t="shared" si="15"/>
        <v>11</v>
      </c>
      <c r="F991">
        <v>624.85</v>
      </c>
      <c r="G991">
        <v>1247.69</v>
      </c>
      <c r="H991">
        <v>2</v>
      </c>
      <c r="I991">
        <v>65</v>
      </c>
      <c r="K991">
        <v>1247.69</v>
      </c>
      <c r="L991">
        <v>624.864417602225</v>
      </c>
      <c r="M991">
        <v>1247.71430980445</v>
      </c>
      <c r="N991" t="s">
        <v>131</v>
      </c>
      <c r="O991" t="s">
        <v>157</v>
      </c>
      <c r="P991">
        <v>19.4838497148291</v>
      </c>
    </row>
    <row r="992" spans="1:16" ht="15">
      <c r="A992" t="s">
        <v>1337</v>
      </c>
      <c r="B992">
        <v>21821</v>
      </c>
      <c r="C992" t="s">
        <v>70</v>
      </c>
      <c r="D992" t="s">
        <v>1338</v>
      </c>
      <c r="E992" s="2">
        <f t="shared" si="15"/>
        <v>14</v>
      </c>
      <c r="F992">
        <v>728.39</v>
      </c>
      <c r="G992">
        <v>1454.77</v>
      </c>
      <c r="H992">
        <v>2</v>
      </c>
      <c r="I992">
        <v>48</v>
      </c>
      <c r="K992">
        <v>1454.85</v>
      </c>
      <c r="L992">
        <v>728.403281421066</v>
      </c>
      <c r="M992">
        <v>1454.79203744213</v>
      </c>
      <c r="N992" t="s">
        <v>132</v>
      </c>
      <c r="O992" t="s">
        <v>166</v>
      </c>
      <c r="P992">
        <v>39.8409168415014</v>
      </c>
    </row>
    <row r="993" spans="1:16" ht="15">
      <c r="A993" t="s">
        <v>1217</v>
      </c>
      <c r="B993">
        <v>21044</v>
      </c>
      <c r="C993" t="s">
        <v>38</v>
      </c>
      <c r="D993" t="s">
        <v>1218</v>
      </c>
      <c r="E993" s="2">
        <f t="shared" si="15"/>
        <v>12</v>
      </c>
      <c r="F993">
        <v>747.9</v>
      </c>
      <c r="G993">
        <v>1493.79</v>
      </c>
      <c r="H993">
        <v>2</v>
      </c>
      <c r="I993">
        <v>85</v>
      </c>
      <c r="K993">
        <v>1493.79</v>
      </c>
      <c r="L993">
        <v>747.913067330914</v>
      </c>
      <c r="M993">
        <v>1493.81160926183</v>
      </c>
      <c r="N993" t="s">
        <v>132</v>
      </c>
      <c r="O993" t="s">
        <v>191</v>
      </c>
      <c r="P993">
        <v>14.466064057019</v>
      </c>
    </row>
    <row r="994" spans="1:16" ht="15">
      <c r="A994" t="s">
        <v>1217</v>
      </c>
      <c r="B994">
        <v>21044</v>
      </c>
      <c r="C994" t="s">
        <v>38</v>
      </c>
      <c r="D994" t="s">
        <v>1274</v>
      </c>
      <c r="E994" s="2">
        <f t="shared" si="15"/>
        <v>15</v>
      </c>
      <c r="F994">
        <v>833.45</v>
      </c>
      <c r="G994">
        <v>1664.89</v>
      </c>
      <c r="H994">
        <v>2</v>
      </c>
      <c r="I994">
        <v>46</v>
      </c>
      <c r="K994">
        <v>1664.91</v>
      </c>
      <c r="L994">
        <v>833.487711066446</v>
      </c>
      <c r="M994">
        <v>1664.96089673289</v>
      </c>
      <c r="N994" t="s">
        <v>132</v>
      </c>
      <c r="O994" t="s">
        <v>205</v>
      </c>
      <c r="P994">
        <v>30.5702607904479</v>
      </c>
    </row>
    <row r="995" spans="1:16" ht="15">
      <c r="A995" t="s">
        <v>1217</v>
      </c>
      <c r="B995">
        <v>21044</v>
      </c>
      <c r="C995" t="s">
        <v>38</v>
      </c>
      <c r="D995" t="s">
        <v>1275</v>
      </c>
      <c r="E995" s="2">
        <f t="shared" si="15"/>
        <v>14</v>
      </c>
      <c r="F995">
        <v>570.62</v>
      </c>
      <c r="G995">
        <v>1708.86</v>
      </c>
      <c r="H995">
        <v>3</v>
      </c>
      <c r="I995">
        <v>50</v>
      </c>
      <c r="K995">
        <v>1708.91</v>
      </c>
      <c r="L995">
        <v>570.648805169037</v>
      </c>
      <c r="M995">
        <v>1708.92462740711</v>
      </c>
      <c r="N995" t="s">
        <v>132</v>
      </c>
      <c r="O995" t="s">
        <v>191</v>
      </c>
      <c r="P995">
        <v>8.55949529875351</v>
      </c>
    </row>
    <row r="996" spans="1:16" ht="15">
      <c r="A996" t="s">
        <v>1217</v>
      </c>
      <c r="B996">
        <v>21044</v>
      </c>
      <c r="C996" t="s">
        <v>38</v>
      </c>
      <c r="D996" t="s">
        <v>1276</v>
      </c>
      <c r="E996" s="2">
        <f t="shared" si="15"/>
        <v>10</v>
      </c>
      <c r="F996">
        <v>629.78</v>
      </c>
      <c r="G996">
        <v>1257.55</v>
      </c>
      <c r="H996">
        <v>2</v>
      </c>
      <c r="I996">
        <v>50</v>
      </c>
      <c r="K996">
        <v>1257.55</v>
      </c>
      <c r="L996">
        <v>629.810809783772</v>
      </c>
      <c r="M996">
        <v>1257.60709416754</v>
      </c>
      <c r="N996" t="s">
        <v>132</v>
      </c>
      <c r="O996" t="s">
        <v>132</v>
      </c>
      <c r="P996">
        <v>45.4011113225794</v>
      </c>
    </row>
    <row r="997" spans="1:16" ht="15">
      <c r="A997" t="s">
        <v>1399</v>
      </c>
      <c r="B997">
        <v>22102</v>
      </c>
      <c r="C997" t="s">
        <v>80</v>
      </c>
      <c r="D997" t="s">
        <v>1400</v>
      </c>
      <c r="E997" s="2">
        <f t="shared" si="15"/>
        <v>12</v>
      </c>
      <c r="F997">
        <v>470.55</v>
      </c>
      <c r="G997">
        <v>1408.64</v>
      </c>
      <c r="H997">
        <v>3</v>
      </c>
      <c r="I997">
        <v>50</v>
      </c>
      <c r="K997">
        <v>1408.68</v>
      </c>
      <c r="L997">
        <v>470.566110790875</v>
      </c>
      <c r="M997">
        <v>1408.67654427263</v>
      </c>
      <c r="N997" t="s">
        <v>132</v>
      </c>
      <c r="O997" t="s">
        <v>157</v>
      </c>
      <c r="P997">
        <v>2.45316706017712</v>
      </c>
    </row>
    <row r="998" spans="1:16" ht="15">
      <c r="A998" t="s">
        <v>1399</v>
      </c>
      <c r="B998">
        <v>22102</v>
      </c>
      <c r="C998" t="s">
        <v>80</v>
      </c>
      <c r="D998" t="s">
        <v>1401</v>
      </c>
      <c r="E998" s="2">
        <f t="shared" si="15"/>
        <v>17</v>
      </c>
      <c r="F998">
        <v>1004.96</v>
      </c>
      <c r="G998">
        <v>2007.91</v>
      </c>
      <c r="H998">
        <v>2</v>
      </c>
      <c r="I998">
        <v>56</v>
      </c>
      <c r="K998">
        <v>2007.92</v>
      </c>
      <c r="L998">
        <v>1004.97024652032</v>
      </c>
      <c r="M998">
        <v>2007.92596764064</v>
      </c>
      <c r="N998" t="s">
        <v>132</v>
      </c>
      <c r="O998" t="s">
        <v>159</v>
      </c>
      <c r="P998">
        <v>2.97205099994171</v>
      </c>
    </row>
    <row r="999" spans="1:16" ht="15">
      <c r="A999" t="s">
        <v>1405</v>
      </c>
      <c r="B999">
        <v>21759</v>
      </c>
      <c r="C999" t="s">
        <v>82</v>
      </c>
      <c r="D999" t="s">
        <v>1406</v>
      </c>
      <c r="E999" s="2">
        <f t="shared" si="15"/>
        <v>17</v>
      </c>
      <c r="F999">
        <v>1012.47</v>
      </c>
      <c r="G999">
        <v>2022.94</v>
      </c>
      <c r="H999">
        <v>2</v>
      </c>
      <c r="I999">
        <v>63</v>
      </c>
      <c r="K999">
        <v>2022.93</v>
      </c>
      <c r="L999">
        <v>1012.48016411043</v>
      </c>
      <c r="M999">
        <v>2022.94580282085</v>
      </c>
      <c r="N999" t="s">
        <v>131</v>
      </c>
      <c r="O999" t="s">
        <v>159</v>
      </c>
      <c r="P999">
        <v>7.81184759449552</v>
      </c>
    </row>
    <row r="1000" spans="1:16" ht="15">
      <c r="A1000" t="s">
        <v>1405</v>
      </c>
      <c r="B1000">
        <v>21759</v>
      </c>
      <c r="C1000" t="s">
        <v>82</v>
      </c>
      <c r="D1000" t="s">
        <v>1407</v>
      </c>
      <c r="E1000" s="2">
        <f t="shared" si="15"/>
        <v>19</v>
      </c>
      <c r="F1000">
        <v>765.03</v>
      </c>
      <c r="G1000">
        <v>2292.07</v>
      </c>
      <c r="H1000">
        <v>3</v>
      </c>
      <c r="I1000">
        <v>42</v>
      </c>
      <c r="K1000">
        <v>2292.11</v>
      </c>
      <c r="L1000">
        <v>765.042879357346</v>
      </c>
      <c r="M1000">
        <v>2292.10684997204</v>
      </c>
      <c r="N1000" t="s">
        <v>131</v>
      </c>
      <c r="O1000" t="s">
        <v>163</v>
      </c>
      <c r="P1000">
        <v>1.37429179373119</v>
      </c>
    </row>
    <row r="1001" spans="1:16" ht="15">
      <c r="A1001" t="s">
        <v>1323</v>
      </c>
      <c r="B1001">
        <v>18864</v>
      </c>
      <c r="C1001" t="s">
        <v>64</v>
      </c>
      <c r="D1001" t="s">
        <v>1324</v>
      </c>
      <c r="E1001" s="2">
        <f t="shared" si="15"/>
        <v>14</v>
      </c>
      <c r="F1001">
        <v>544.59</v>
      </c>
      <c r="G1001">
        <v>1630.76</v>
      </c>
      <c r="H1001">
        <v>3</v>
      </c>
      <c r="I1001">
        <v>47</v>
      </c>
      <c r="K1001">
        <v>1630.85</v>
      </c>
      <c r="L1001">
        <v>544.617923152108</v>
      </c>
      <c r="M1001">
        <v>1630.83198135632</v>
      </c>
      <c r="N1001" t="s">
        <v>131</v>
      </c>
      <c r="O1001" t="s">
        <v>183</v>
      </c>
      <c r="P1001">
        <v>11.0486210729965</v>
      </c>
    </row>
    <row r="1002" spans="1:16" ht="15">
      <c r="A1002" t="s">
        <v>1323</v>
      </c>
      <c r="B1002">
        <v>18864</v>
      </c>
      <c r="C1002" t="s">
        <v>64</v>
      </c>
      <c r="D1002" t="s">
        <v>1325</v>
      </c>
      <c r="E1002" s="2">
        <f t="shared" si="15"/>
        <v>15</v>
      </c>
      <c r="F1002">
        <v>596.64</v>
      </c>
      <c r="G1002">
        <v>1786.91</v>
      </c>
      <c r="H1002">
        <v>3</v>
      </c>
      <c r="I1002">
        <v>48</v>
      </c>
      <c r="K1002">
        <v>1786.95</v>
      </c>
      <c r="L1002">
        <v>596.654727160565</v>
      </c>
      <c r="M1002">
        <v>1786.9423933817</v>
      </c>
      <c r="N1002" t="s">
        <v>131</v>
      </c>
      <c r="O1002" t="s">
        <v>183</v>
      </c>
      <c r="P1002">
        <v>4.25676057240685</v>
      </c>
    </row>
    <row r="1003" spans="1:16" ht="15">
      <c r="A1003" t="s">
        <v>1236</v>
      </c>
      <c r="B1003">
        <v>30100</v>
      </c>
      <c r="C1003" t="s">
        <v>45</v>
      </c>
      <c r="D1003" t="s">
        <v>1237</v>
      </c>
      <c r="E1003" s="2">
        <f t="shared" si="15"/>
        <v>10</v>
      </c>
      <c r="F1003">
        <v>572.31</v>
      </c>
      <c r="G1003">
        <v>1142.61</v>
      </c>
      <c r="H1003">
        <v>2</v>
      </c>
      <c r="I1003">
        <v>54</v>
      </c>
      <c r="K1003">
        <v>1142.65</v>
      </c>
      <c r="L1003">
        <v>572.3434041209</v>
      </c>
      <c r="M1003">
        <v>1142.6722828418</v>
      </c>
      <c r="N1003" t="s">
        <v>131</v>
      </c>
      <c r="O1003" t="s">
        <v>159</v>
      </c>
      <c r="P1003">
        <v>19.5010211342903</v>
      </c>
    </row>
    <row r="1004" spans="1:16" ht="15">
      <c r="A1004" t="s">
        <v>1236</v>
      </c>
      <c r="B1004">
        <v>30100</v>
      </c>
      <c r="C1004" t="s">
        <v>45</v>
      </c>
      <c r="D1004" t="s">
        <v>1326</v>
      </c>
      <c r="E1004" s="2">
        <f t="shared" si="15"/>
        <v>16</v>
      </c>
      <c r="F1004">
        <v>619.32</v>
      </c>
      <c r="G1004">
        <v>1854.96</v>
      </c>
      <c r="H1004">
        <v>3</v>
      </c>
      <c r="I1004">
        <v>41</v>
      </c>
      <c r="K1004">
        <v>1854.99</v>
      </c>
      <c r="L1004">
        <v>619.350455350538</v>
      </c>
      <c r="M1004">
        <v>1855.02957795161</v>
      </c>
      <c r="N1004" t="s">
        <v>132</v>
      </c>
      <c r="O1004" t="s">
        <v>173</v>
      </c>
      <c r="P1004">
        <v>21.3359379908448</v>
      </c>
    </row>
    <row r="1005" spans="1:16" ht="15">
      <c r="A1005" t="s">
        <v>870</v>
      </c>
      <c r="B1005">
        <v>51797</v>
      </c>
      <c r="C1005" t="s">
        <v>1646</v>
      </c>
      <c r="D1005" t="s">
        <v>939</v>
      </c>
      <c r="E1005" s="2">
        <f t="shared" si="15"/>
        <v>15</v>
      </c>
      <c r="F1005">
        <v>765.84</v>
      </c>
      <c r="G1005">
        <v>1529.67</v>
      </c>
      <c r="H1005">
        <v>2</v>
      </c>
      <c r="I1005">
        <v>71</v>
      </c>
      <c r="K1005">
        <v>1529.73</v>
      </c>
      <c r="L1005">
        <v>765.887432188032</v>
      </c>
      <c r="M1005">
        <v>1529.76033897606</v>
      </c>
      <c r="N1005" t="s">
        <v>132</v>
      </c>
      <c r="O1005" t="s">
        <v>159</v>
      </c>
      <c r="P1005">
        <v>19.8328960431308</v>
      </c>
    </row>
    <row r="1006" spans="1:16" ht="15">
      <c r="A1006" t="s">
        <v>870</v>
      </c>
      <c r="B1006">
        <v>51797</v>
      </c>
      <c r="C1006" t="s">
        <v>1646</v>
      </c>
      <c r="D1006" t="s">
        <v>871</v>
      </c>
      <c r="E1006" s="2">
        <f t="shared" si="15"/>
        <v>11</v>
      </c>
      <c r="F1006">
        <v>605.28</v>
      </c>
      <c r="G1006">
        <v>1208.55</v>
      </c>
      <c r="H1006">
        <v>2</v>
      </c>
      <c r="I1006">
        <v>59</v>
      </c>
      <c r="K1006">
        <v>1208.69</v>
      </c>
      <c r="L1006">
        <v>605.318588331097</v>
      </c>
      <c r="M1006">
        <v>1208.62265126219</v>
      </c>
      <c r="N1006" t="s">
        <v>131</v>
      </c>
      <c r="O1006" t="s">
        <v>155</v>
      </c>
      <c r="P1006">
        <v>55.7204393230128</v>
      </c>
    </row>
    <row r="1007" spans="1:16" ht="15">
      <c r="A1007" t="s">
        <v>465</v>
      </c>
      <c r="B1007">
        <v>74205</v>
      </c>
      <c r="C1007" t="s">
        <v>1583</v>
      </c>
      <c r="D1007" t="s">
        <v>621</v>
      </c>
      <c r="E1007" s="2">
        <f t="shared" si="15"/>
        <v>11</v>
      </c>
      <c r="F1007">
        <v>551.29</v>
      </c>
      <c r="G1007">
        <v>1100.58</v>
      </c>
      <c r="H1007">
        <v>2</v>
      </c>
      <c r="I1007">
        <v>80</v>
      </c>
      <c r="K1007">
        <v>1100.62</v>
      </c>
      <c r="L1007">
        <v>551.317960573307</v>
      </c>
      <c r="M1007">
        <v>1100.62139574661</v>
      </c>
      <c r="N1007" t="s">
        <v>131</v>
      </c>
      <c r="O1007" t="s">
        <v>193</v>
      </c>
      <c r="P1007">
        <v>1.26814578446502</v>
      </c>
    </row>
    <row r="1008" spans="1:16" ht="15">
      <c r="A1008" t="s">
        <v>465</v>
      </c>
      <c r="B1008">
        <v>74205</v>
      </c>
      <c r="C1008" t="s">
        <v>1583</v>
      </c>
      <c r="D1008" t="s">
        <v>466</v>
      </c>
      <c r="E1008" s="2">
        <f t="shared" si="15"/>
        <v>10</v>
      </c>
      <c r="F1008">
        <v>645.31</v>
      </c>
      <c r="G1008">
        <v>1288.62</v>
      </c>
      <c r="H1008">
        <v>2</v>
      </c>
      <c r="I1008">
        <v>62</v>
      </c>
      <c r="K1008">
        <v>1288.67</v>
      </c>
      <c r="L1008">
        <v>645.355157575037</v>
      </c>
      <c r="M1008">
        <v>1288.69578975007</v>
      </c>
      <c r="N1008" t="s">
        <v>132</v>
      </c>
      <c r="O1008" t="s">
        <v>183</v>
      </c>
      <c r="P1008">
        <v>20.0126875561975</v>
      </c>
    </row>
    <row r="1009" spans="1:16" ht="15">
      <c r="A1009" t="s">
        <v>1501</v>
      </c>
      <c r="B1009">
        <v>11953</v>
      </c>
      <c r="C1009" t="s">
        <v>111</v>
      </c>
      <c r="D1009" t="s">
        <v>1502</v>
      </c>
      <c r="E1009" s="2">
        <f t="shared" si="15"/>
        <v>9</v>
      </c>
      <c r="F1009">
        <v>533.26</v>
      </c>
      <c r="G1009">
        <v>1064.51</v>
      </c>
      <c r="H1009">
        <v>2</v>
      </c>
      <c r="I1009">
        <v>47</v>
      </c>
      <c r="K1009">
        <v>1064.53</v>
      </c>
      <c r="L1009">
        <v>533.282703967191</v>
      </c>
      <c r="M1009">
        <v>1064.55088253438</v>
      </c>
      <c r="N1009" t="s">
        <v>132</v>
      </c>
      <c r="O1009" t="s">
        <v>159</v>
      </c>
      <c r="P1009">
        <v>19.6166706258832</v>
      </c>
    </row>
    <row r="1010" spans="1:16" ht="15">
      <c r="A1010" t="s">
        <v>1501</v>
      </c>
      <c r="B1010">
        <v>11953</v>
      </c>
      <c r="C1010" t="s">
        <v>111</v>
      </c>
      <c r="D1010" t="s">
        <v>1503</v>
      </c>
      <c r="E1010" s="2">
        <f t="shared" si="15"/>
        <v>9</v>
      </c>
      <c r="F1010">
        <v>544.8</v>
      </c>
      <c r="G1010">
        <v>1087.59</v>
      </c>
      <c r="H1010">
        <v>2</v>
      </c>
      <c r="I1010">
        <v>48</v>
      </c>
      <c r="K1010">
        <v>1087.62</v>
      </c>
      <c r="L1010">
        <v>544.822425823731</v>
      </c>
      <c r="M1010">
        <v>1087.63032624746</v>
      </c>
      <c r="N1010" t="s">
        <v>132</v>
      </c>
      <c r="O1010" t="s">
        <v>166</v>
      </c>
      <c r="P1010">
        <v>9.49435231175181</v>
      </c>
    </row>
    <row r="1011" spans="1:16" ht="15">
      <c r="A1011" t="s">
        <v>365</v>
      </c>
      <c r="B1011">
        <v>10886</v>
      </c>
      <c r="C1011" t="s">
        <v>1564</v>
      </c>
      <c r="D1011" t="s">
        <v>366</v>
      </c>
      <c r="E1011" s="2">
        <f t="shared" si="15"/>
        <v>11</v>
      </c>
      <c r="F1011">
        <v>424.86</v>
      </c>
      <c r="G1011">
        <v>1271.57</v>
      </c>
      <c r="H1011">
        <v>3</v>
      </c>
      <c r="I1011">
        <v>75</v>
      </c>
      <c r="K1011">
        <v>1271.69</v>
      </c>
      <c r="L1011">
        <v>424.89244968744</v>
      </c>
      <c r="M1011">
        <v>1271.65556096232</v>
      </c>
      <c r="N1011" t="s">
        <v>132</v>
      </c>
      <c r="O1011" t="s">
        <v>205</v>
      </c>
      <c r="P1011">
        <v>27.0813151626961</v>
      </c>
    </row>
    <row r="1012" spans="1:16" ht="15">
      <c r="A1012" t="s">
        <v>365</v>
      </c>
      <c r="B1012">
        <v>10886</v>
      </c>
      <c r="C1012" t="s">
        <v>1564</v>
      </c>
      <c r="D1012" t="s">
        <v>366</v>
      </c>
      <c r="E1012" s="2">
        <f t="shared" si="15"/>
        <v>11</v>
      </c>
      <c r="F1012">
        <v>636.82</v>
      </c>
      <c r="G1012">
        <v>1271.63</v>
      </c>
      <c r="H1012">
        <v>2</v>
      </c>
      <c r="I1012">
        <v>75</v>
      </c>
      <c r="K1012">
        <v>1271.69</v>
      </c>
      <c r="L1012">
        <v>636.860242793225</v>
      </c>
      <c r="M1012">
        <v>1271.70596018645</v>
      </c>
      <c r="N1012" t="s">
        <v>132</v>
      </c>
      <c r="O1012" t="s">
        <v>205</v>
      </c>
      <c r="P1012">
        <v>12.5503750526339</v>
      </c>
    </row>
    <row r="1013" spans="1:16" ht="15">
      <c r="A1013" t="s">
        <v>365</v>
      </c>
      <c r="B1013">
        <v>10886</v>
      </c>
      <c r="C1013" t="s">
        <v>1564</v>
      </c>
      <c r="D1013" t="s">
        <v>770</v>
      </c>
      <c r="E1013" s="2">
        <f t="shared" si="15"/>
        <v>8</v>
      </c>
      <c r="F1013">
        <v>482.21</v>
      </c>
      <c r="G1013">
        <v>962.42</v>
      </c>
      <c r="H1013">
        <v>2</v>
      </c>
      <c r="I1013">
        <v>45</v>
      </c>
      <c r="K1013">
        <v>962.47</v>
      </c>
      <c r="L1013">
        <v>482.235809428863</v>
      </c>
      <c r="M1013">
        <v>962.457093457726</v>
      </c>
      <c r="N1013" t="s">
        <v>132</v>
      </c>
      <c r="O1013" t="s">
        <v>173</v>
      </c>
      <c r="P1013">
        <v>13.4098125386714</v>
      </c>
    </row>
    <row r="1014" spans="1:16" ht="15">
      <c r="A1014" t="s">
        <v>365</v>
      </c>
      <c r="B1014">
        <v>10886</v>
      </c>
      <c r="C1014" t="s">
        <v>1564</v>
      </c>
      <c r="D1014" t="s">
        <v>1186</v>
      </c>
      <c r="E1014" s="2">
        <f t="shared" si="15"/>
        <v>12</v>
      </c>
      <c r="F1014">
        <v>717.84</v>
      </c>
      <c r="G1014">
        <v>1433.68</v>
      </c>
      <c r="H1014">
        <v>2</v>
      </c>
      <c r="I1014">
        <v>42</v>
      </c>
      <c r="K1014">
        <v>1433.71</v>
      </c>
      <c r="L1014">
        <v>717.87830483256</v>
      </c>
      <c r="M1014">
        <v>1433.74208426512</v>
      </c>
      <c r="N1014" t="s">
        <v>132</v>
      </c>
      <c r="O1014" t="s">
        <v>132</v>
      </c>
      <c r="P1014">
        <v>22.378490154857</v>
      </c>
    </row>
    <row r="1015" spans="1:16" ht="15">
      <c r="A1015" t="s">
        <v>365</v>
      </c>
      <c r="B1015">
        <v>10886</v>
      </c>
      <c r="C1015" t="s">
        <v>1564</v>
      </c>
      <c r="D1015" t="s">
        <v>1497</v>
      </c>
      <c r="E1015" s="2">
        <f t="shared" si="15"/>
        <v>13</v>
      </c>
      <c r="F1015">
        <v>781.85</v>
      </c>
      <c r="G1015">
        <v>1561.69</v>
      </c>
      <c r="H1015">
        <v>2</v>
      </c>
      <c r="I1015">
        <v>48</v>
      </c>
      <c r="K1015">
        <v>1561.8</v>
      </c>
      <c r="L1015">
        <v>781.866712313575</v>
      </c>
      <c r="M1015">
        <v>1561.71889922715</v>
      </c>
      <c r="N1015" t="s">
        <v>132</v>
      </c>
      <c r="O1015" t="s">
        <v>159</v>
      </c>
      <c r="P1015">
        <v>51.9277582598779</v>
      </c>
    </row>
    <row r="1016" spans="1:16" ht="15">
      <c r="A1016" t="s">
        <v>365</v>
      </c>
      <c r="B1016">
        <v>10886</v>
      </c>
      <c r="C1016" t="s">
        <v>1564</v>
      </c>
      <c r="D1016" t="s">
        <v>1393</v>
      </c>
      <c r="E1016" s="2">
        <f t="shared" si="15"/>
        <v>11</v>
      </c>
      <c r="F1016">
        <v>711.86</v>
      </c>
      <c r="G1016">
        <v>1421.72</v>
      </c>
      <c r="H1016">
        <v>2</v>
      </c>
      <c r="I1016">
        <v>71</v>
      </c>
      <c r="K1016">
        <v>1421.69</v>
      </c>
      <c r="L1016">
        <v>711.866924500239</v>
      </c>
      <c r="M1016">
        <v>1421.71932360048</v>
      </c>
      <c r="N1016" t="s">
        <v>132</v>
      </c>
      <c r="O1016" t="s">
        <v>132</v>
      </c>
      <c r="P1016">
        <v>20.6258751759152</v>
      </c>
    </row>
    <row r="1017" spans="1:16" ht="15">
      <c r="A1017" t="s">
        <v>365</v>
      </c>
      <c r="B1017">
        <v>10886</v>
      </c>
      <c r="C1017" t="s">
        <v>1564</v>
      </c>
      <c r="D1017" t="s">
        <v>1282</v>
      </c>
      <c r="E1017" s="2">
        <f t="shared" si="15"/>
        <v>18</v>
      </c>
      <c r="F1017">
        <v>711.69</v>
      </c>
      <c r="G1017">
        <v>2132.06</v>
      </c>
      <c r="H1017">
        <v>3</v>
      </c>
      <c r="I1017">
        <v>39</v>
      </c>
      <c r="J1017" t="s">
        <v>177</v>
      </c>
      <c r="K1017">
        <v>2132.12</v>
      </c>
      <c r="L1017">
        <v>711.723585273848</v>
      </c>
      <c r="M1017">
        <v>2132.14896772155</v>
      </c>
      <c r="N1017" t="s">
        <v>360</v>
      </c>
      <c r="O1017" t="s">
        <v>205</v>
      </c>
      <c r="P1017">
        <v>13.58634670895</v>
      </c>
    </row>
    <row r="1018" spans="1:16" ht="15">
      <c r="A1018" t="s">
        <v>559</v>
      </c>
      <c r="B1018">
        <v>13292</v>
      </c>
      <c r="C1018" t="s">
        <v>1600</v>
      </c>
      <c r="D1018" t="s">
        <v>698</v>
      </c>
      <c r="E1018" s="2">
        <f t="shared" si="15"/>
        <v>8</v>
      </c>
      <c r="F1018">
        <v>503.22</v>
      </c>
      <c r="G1018">
        <v>1004.44</v>
      </c>
      <c r="H1018">
        <v>2</v>
      </c>
      <c r="I1018">
        <v>48</v>
      </c>
      <c r="K1018">
        <v>1004.57</v>
      </c>
      <c r="L1018">
        <v>503.243428007879</v>
      </c>
      <c r="M1018">
        <v>1004.47233061576</v>
      </c>
      <c r="N1018" t="s">
        <v>131</v>
      </c>
      <c r="O1018" t="s">
        <v>132</v>
      </c>
      <c r="P1018">
        <v>97.2250656924213</v>
      </c>
    </row>
    <row r="1019" spans="1:16" ht="15">
      <c r="A1019" t="s">
        <v>559</v>
      </c>
      <c r="B1019">
        <v>13292</v>
      </c>
      <c r="C1019" t="s">
        <v>1600</v>
      </c>
      <c r="D1019" t="s">
        <v>1163</v>
      </c>
      <c r="E1019" s="2">
        <f t="shared" si="15"/>
        <v>9</v>
      </c>
      <c r="F1019">
        <v>567.29</v>
      </c>
      <c r="G1019">
        <v>1132.57</v>
      </c>
      <c r="H1019">
        <v>2</v>
      </c>
      <c r="I1019">
        <v>47</v>
      </c>
      <c r="K1019">
        <v>1132.66</v>
      </c>
      <c r="L1019">
        <v>567.311974646051</v>
      </c>
      <c r="M1019">
        <v>1132.6094238921</v>
      </c>
      <c r="N1019" t="s">
        <v>131</v>
      </c>
      <c r="O1019" t="s">
        <v>166</v>
      </c>
      <c r="P1019">
        <v>44.6525063996945</v>
      </c>
    </row>
    <row r="1020" spans="1:16" ht="15">
      <c r="A1020" t="s">
        <v>559</v>
      </c>
      <c r="B1020">
        <v>13292</v>
      </c>
      <c r="C1020" t="s">
        <v>1600</v>
      </c>
      <c r="D1020" t="s">
        <v>1163</v>
      </c>
      <c r="E1020" s="2">
        <f t="shared" si="15"/>
        <v>9</v>
      </c>
      <c r="F1020">
        <v>378.53</v>
      </c>
      <c r="G1020">
        <v>1132.6</v>
      </c>
      <c r="H1020">
        <v>3</v>
      </c>
      <c r="I1020">
        <v>41</v>
      </c>
      <c r="K1020">
        <v>1132.66</v>
      </c>
      <c r="L1020">
        <v>378.556433355195</v>
      </c>
      <c r="M1020">
        <v>1132.64751196558</v>
      </c>
      <c r="N1020" t="s">
        <v>131</v>
      </c>
      <c r="O1020" t="s">
        <v>166</v>
      </c>
      <c r="P1020">
        <v>11.0254042829516</v>
      </c>
    </row>
    <row r="1021" spans="1:16" ht="15">
      <c r="A1021" t="s">
        <v>559</v>
      </c>
      <c r="B1021">
        <v>13292</v>
      </c>
      <c r="C1021" t="s">
        <v>1600</v>
      </c>
      <c r="D1021" t="s">
        <v>619</v>
      </c>
      <c r="E1021" s="2">
        <f t="shared" si="15"/>
        <v>13</v>
      </c>
      <c r="F1021">
        <v>728.34</v>
      </c>
      <c r="G1021">
        <v>1454.68</v>
      </c>
      <c r="H1021">
        <v>2</v>
      </c>
      <c r="I1021">
        <v>65</v>
      </c>
      <c r="K1021">
        <v>1454.72</v>
      </c>
      <c r="L1021">
        <v>728.349021843065</v>
      </c>
      <c r="M1021">
        <v>1454.68351828613</v>
      </c>
      <c r="N1021" t="s">
        <v>132</v>
      </c>
      <c r="O1021" t="s">
        <v>166</v>
      </c>
      <c r="P1021">
        <v>25.0781689059741</v>
      </c>
    </row>
    <row r="1022" spans="1:16" ht="15">
      <c r="A1022" t="s">
        <v>559</v>
      </c>
      <c r="B1022">
        <v>13292</v>
      </c>
      <c r="C1022" t="s">
        <v>1600</v>
      </c>
      <c r="D1022" t="s">
        <v>619</v>
      </c>
      <c r="E1022" s="2">
        <f t="shared" si="15"/>
        <v>13</v>
      </c>
      <c r="F1022">
        <v>485.87</v>
      </c>
      <c r="G1022">
        <v>1454.61</v>
      </c>
      <c r="H1022">
        <v>3</v>
      </c>
      <c r="I1022">
        <v>39</v>
      </c>
      <c r="K1022">
        <v>1454.72</v>
      </c>
      <c r="L1022">
        <v>485.903264834571</v>
      </c>
      <c r="M1022">
        <v>1454.68800640371</v>
      </c>
      <c r="N1022" t="s">
        <v>132</v>
      </c>
      <c r="O1022" t="s">
        <v>166</v>
      </c>
      <c r="P1022">
        <v>21.9929582915812</v>
      </c>
    </row>
    <row r="1023" spans="1:16" ht="15">
      <c r="A1023" t="s">
        <v>559</v>
      </c>
      <c r="B1023">
        <v>13292</v>
      </c>
      <c r="C1023" t="s">
        <v>1600</v>
      </c>
      <c r="D1023" t="s">
        <v>1246</v>
      </c>
      <c r="E1023" s="2">
        <f t="shared" si="15"/>
        <v>17</v>
      </c>
      <c r="F1023">
        <v>651.64</v>
      </c>
      <c r="G1023">
        <v>1951.92</v>
      </c>
      <c r="H1023">
        <v>3</v>
      </c>
      <c r="I1023">
        <v>61</v>
      </c>
      <c r="K1023">
        <v>1952.01</v>
      </c>
      <c r="L1023">
        <v>651.671550501792</v>
      </c>
      <c r="M1023">
        <v>1951.99286340538</v>
      </c>
      <c r="N1023" t="s">
        <v>132</v>
      </c>
      <c r="O1023" t="s">
        <v>132</v>
      </c>
      <c r="P1023">
        <v>8.77894817280543</v>
      </c>
    </row>
    <row r="1024" spans="1:16" ht="15">
      <c r="A1024" t="s">
        <v>559</v>
      </c>
      <c r="B1024">
        <v>13292</v>
      </c>
      <c r="C1024" t="s">
        <v>1600</v>
      </c>
      <c r="D1024" t="s">
        <v>1246</v>
      </c>
      <c r="E1024" s="2">
        <f t="shared" si="15"/>
        <v>17</v>
      </c>
      <c r="F1024">
        <v>488.97</v>
      </c>
      <c r="G1024">
        <v>1951.89</v>
      </c>
      <c r="H1024">
        <v>4</v>
      </c>
      <c r="I1024">
        <v>47</v>
      </c>
      <c r="K1024">
        <v>1952.01</v>
      </c>
      <c r="L1024">
        <v>488.991000295318</v>
      </c>
      <c r="M1024">
        <v>1951.93495038127</v>
      </c>
      <c r="N1024" t="s">
        <v>132</v>
      </c>
      <c r="O1024" t="s">
        <v>132</v>
      </c>
      <c r="P1024">
        <v>38.4473536133421</v>
      </c>
    </row>
    <row r="1025" spans="1:16" ht="15">
      <c r="A1025" t="s">
        <v>559</v>
      </c>
      <c r="B1025">
        <v>13292</v>
      </c>
      <c r="C1025" t="s">
        <v>1600</v>
      </c>
      <c r="D1025" t="s">
        <v>1247</v>
      </c>
      <c r="E1025" s="2">
        <f t="shared" si="15"/>
        <v>8</v>
      </c>
      <c r="F1025">
        <v>486.24</v>
      </c>
      <c r="G1025">
        <v>970.48</v>
      </c>
      <c r="H1025">
        <v>2</v>
      </c>
      <c r="I1025">
        <v>44</v>
      </c>
      <c r="K1025">
        <v>970.49</v>
      </c>
      <c r="L1025">
        <v>486.255938618938</v>
      </c>
      <c r="M1025">
        <v>970.497351837876</v>
      </c>
      <c r="N1025" t="s">
        <v>131</v>
      </c>
      <c r="O1025" t="s">
        <v>200</v>
      </c>
      <c r="P1025">
        <v>7.57538756292647</v>
      </c>
    </row>
    <row r="1026" spans="1:16" ht="15">
      <c r="A1026" t="s">
        <v>559</v>
      </c>
      <c r="B1026">
        <v>13292</v>
      </c>
      <c r="C1026" t="s">
        <v>1600</v>
      </c>
      <c r="D1026" t="s">
        <v>560</v>
      </c>
      <c r="E1026" s="2">
        <f t="shared" si="15"/>
        <v>15</v>
      </c>
      <c r="F1026">
        <v>903.96</v>
      </c>
      <c r="G1026">
        <v>1805.92</v>
      </c>
      <c r="H1026">
        <v>2</v>
      </c>
      <c r="I1026">
        <v>77</v>
      </c>
      <c r="K1026">
        <v>1805.93</v>
      </c>
      <c r="L1026">
        <v>903.963178015981</v>
      </c>
      <c r="M1026">
        <v>1805.91183063196</v>
      </c>
      <c r="N1026" t="s">
        <v>131</v>
      </c>
      <c r="O1026" t="s">
        <v>159</v>
      </c>
      <c r="P1026">
        <v>10.0609481196177</v>
      </c>
    </row>
    <row r="1027" spans="1:16" ht="15">
      <c r="A1027" t="s">
        <v>559</v>
      </c>
      <c r="B1027">
        <v>13292</v>
      </c>
      <c r="C1027" t="s">
        <v>1600</v>
      </c>
      <c r="D1027" t="s">
        <v>922</v>
      </c>
      <c r="E1027" s="2">
        <f aca="true" t="shared" si="16" ref="E1027:E1090">LEN(D1027)</f>
        <v>13</v>
      </c>
      <c r="F1027">
        <v>807.89</v>
      </c>
      <c r="G1027">
        <v>1613.77</v>
      </c>
      <c r="H1027">
        <v>2</v>
      </c>
      <c r="I1027">
        <v>46</v>
      </c>
      <c r="K1027">
        <v>1613.79</v>
      </c>
      <c r="L1027">
        <v>807.939279845226</v>
      </c>
      <c r="M1027">
        <v>1613.86403429045</v>
      </c>
      <c r="N1027" t="s">
        <v>132</v>
      </c>
      <c r="O1027" t="s">
        <v>159</v>
      </c>
      <c r="P1027">
        <v>45.8760374343682</v>
      </c>
    </row>
    <row r="1028" spans="1:16" ht="15">
      <c r="A1028" t="s">
        <v>559</v>
      </c>
      <c r="B1028">
        <v>13292</v>
      </c>
      <c r="C1028" t="s">
        <v>1600</v>
      </c>
      <c r="D1028" t="s">
        <v>561</v>
      </c>
      <c r="E1028" s="2">
        <f t="shared" si="16"/>
        <v>15</v>
      </c>
      <c r="F1028">
        <v>871.85</v>
      </c>
      <c r="G1028">
        <v>1741.69</v>
      </c>
      <c r="H1028">
        <v>2</v>
      </c>
      <c r="I1028">
        <v>108</v>
      </c>
      <c r="K1028">
        <v>1741.82</v>
      </c>
      <c r="L1028">
        <v>871.889012236254</v>
      </c>
      <c r="M1028">
        <v>1741.76349907251</v>
      </c>
      <c r="N1028" t="s">
        <v>132</v>
      </c>
      <c r="O1028" t="s">
        <v>191</v>
      </c>
      <c r="P1028">
        <v>32.4378681449014</v>
      </c>
    </row>
    <row r="1029" spans="1:16" ht="15">
      <c r="A1029" t="s">
        <v>1423</v>
      </c>
      <c r="B1029">
        <v>10451</v>
      </c>
      <c r="C1029" t="s">
        <v>89</v>
      </c>
      <c r="D1029" t="s">
        <v>1424</v>
      </c>
      <c r="E1029" s="2">
        <f t="shared" si="16"/>
        <v>10</v>
      </c>
      <c r="F1029">
        <v>538.29</v>
      </c>
      <c r="G1029">
        <v>1074.57</v>
      </c>
      <c r="H1029">
        <v>2</v>
      </c>
      <c r="I1029">
        <v>39</v>
      </c>
      <c r="K1029">
        <v>1074.57</v>
      </c>
      <c r="L1029">
        <v>538.305367455819</v>
      </c>
      <c r="M1029">
        <v>1074.59620951164</v>
      </c>
      <c r="N1029" t="s">
        <v>132</v>
      </c>
      <c r="O1029" t="s">
        <v>173</v>
      </c>
      <c r="P1029">
        <v>24.3906973379109</v>
      </c>
    </row>
    <row r="1030" spans="1:16" ht="15">
      <c r="A1030" t="s">
        <v>1423</v>
      </c>
      <c r="B1030">
        <v>10451</v>
      </c>
      <c r="C1030" t="s">
        <v>89</v>
      </c>
      <c r="D1030" t="s">
        <v>1425</v>
      </c>
      <c r="E1030" s="2">
        <f t="shared" si="16"/>
        <v>13</v>
      </c>
      <c r="F1030">
        <v>679.82</v>
      </c>
      <c r="G1030">
        <v>1357.63</v>
      </c>
      <c r="H1030">
        <v>2</v>
      </c>
      <c r="I1030">
        <v>88</v>
      </c>
      <c r="K1030">
        <v>1357.64</v>
      </c>
      <c r="L1030">
        <v>679.827456762873</v>
      </c>
      <c r="M1030">
        <v>1357.64038812575</v>
      </c>
      <c r="N1030" t="s">
        <v>131</v>
      </c>
      <c r="O1030" t="s">
        <v>153</v>
      </c>
      <c r="P1030">
        <v>0.285882668610684</v>
      </c>
    </row>
    <row r="1031" spans="1:16" ht="15">
      <c r="A1031" t="s">
        <v>1423</v>
      </c>
      <c r="B1031">
        <v>10451</v>
      </c>
      <c r="C1031" t="s">
        <v>89</v>
      </c>
      <c r="D1031" t="s">
        <v>1516</v>
      </c>
      <c r="E1031" s="2">
        <f t="shared" si="16"/>
        <v>17</v>
      </c>
      <c r="F1031">
        <v>595.95</v>
      </c>
      <c r="G1031">
        <v>1784.83</v>
      </c>
      <c r="H1031">
        <v>3</v>
      </c>
      <c r="I1031">
        <v>60</v>
      </c>
      <c r="K1031">
        <v>1784.88</v>
      </c>
      <c r="L1031">
        <v>595.958850048363</v>
      </c>
      <c r="M1031">
        <v>1784.85476204509</v>
      </c>
      <c r="N1031" t="s">
        <v>131</v>
      </c>
      <c r="O1031" t="s">
        <v>135</v>
      </c>
      <c r="P1031">
        <v>14.1398608932045</v>
      </c>
    </row>
    <row r="1032" spans="1:16" ht="15">
      <c r="A1032" t="s">
        <v>933</v>
      </c>
      <c r="B1032">
        <v>46881</v>
      </c>
      <c r="C1032" t="s">
        <v>0</v>
      </c>
      <c r="D1032" t="s">
        <v>934</v>
      </c>
      <c r="E1032" s="2">
        <f t="shared" si="16"/>
        <v>14</v>
      </c>
      <c r="F1032">
        <v>821.41</v>
      </c>
      <c r="G1032">
        <v>1640.81</v>
      </c>
      <c r="H1032">
        <v>2</v>
      </c>
      <c r="I1032">
        <v>62</v>
      </c>
      <c r="K1032">
        <v>1640.86</v>
      </c>
      <c r="L1032">
        <v>821.459873907657</v>
      </c>
      <c r="M1032">
        <v>1640.90522241531</v>
      </c>
      <c r="N1032" t="s">
        <v>132</v>
      </c>
      <c r="O1032" t="s">
        <v>191</v>
      </c>
      <c r="P1032">
        <v>27.560191189261</v>
      </c>
    </row>
    <row r="1033" spans="1:16" ht="15">
      <c r="A1033" t="s">
        <v>933</v>
      </c>
      <c r="B1033">
        <v>46881</v>
      </c>
      <c r="C1033" t="s">
        <v>0</v>
      </c>
      <c r="D1033" t="s">
        <v>935</v>
      </c>
      <c r="E1033" s="2">
        <f t="shared" si="16"/>
        <v>10</v>
      </c>
      <c r="F1033">
        <v>555.78</v>
      </c>
      <c r="G1033">
        <v>1109.55</v>
      </c>
      <c r="H1033">
        <v>2</v>
      </c>
      <c r="I1033">
        <v>70</v>
      </c>
      <c r="K1033">
        <v>1109.6</v>
      </c>
      <c r="L1033">
        <v>555.818202250574</v>
      </c>
      <c r="M1033">
        <v>1109.62187910115</v>
      </c>
      <c r="N1033" t="s">
        <v>132</v>
      </c>
      <c r="O1033" t="s">
        <v>155</v>
      </c>
      <c r="P1033">
        <v>19.7180075242407</v>
      </c>
    </row>
    <row r="1034" spans="1:16" ht="15">
      <c r="A1034" t="s">
        <v>933</v>
      </c>
      <c r="B1034">
        <v>46881</v>
      </c>
      <c r="C1034" t="s">
        <v>0</v>
      </c>
      <c r="D1034" t="s">
        <v>639</v>
      </c>
      <c r="E1034" s="2">
        <f t="shared" si="16"/>
        <v>10</v>
      </c>
      <c r="F1034">
        <v>508.25</v>
      </c>
      <c r="G1034">
        <v>1014.5</v>
      </c>
      <c r="H1034">
        <v>2</v>
      </c>
      <c r="I1034">
        <v>50</v>
      </c>
      <c r="K1034">
        <v>1014.61</v>
      </c>
      <c r="L1034">
        <v>508.286113804762</v>
      </c>
      <c r="M1034">
        <v>1014.55770220952</v>
      </c>
      <c r="N1034" t="s">
        <v>132</v>
      </c>
      <c r="O1034" t="s">
        <v>135</v>
      </c>
      <c r="P1034">
        <v>51.544722086561</v>
      </c>
    </row>
    <row r="1035" spans="1:16" ht="15">
      <c r="A1035" t="s">
        <v>361</v>
      </c>
      <c r="B1035">
        <v>42831</v>
      </c>
      <c r="C1035" t="s">
        <v>1562</v>
      </c>
      <c r="D1035" t="s">
        <v>1038</v>
      </c>
      <c r="E1035" s="2">
        <f t="shared" si="16"/>
        <v>10</v>
      </c>
      <c r="F1035">
        <v>482.71</v>
      </c>
      <c r="G1035">
        <v>963.42</v>
      </c>
      <c r="H1035">
        <v>2</v>
      </c>
      <c r="I1035">
        <v>53</v>
      </c>
      <c r="K1035">
        <v>963.44</v>
      </c>
      <c r="L1035">
        <v>482.742249385883</v>
      </c>
      <c r="M1035">
        <v>963.469973371766</v>
      </c>
      <c r="N1035" t="s">
        <v>132</v>
      </c>
      <c r="O1035" t="s">
        <v>173</v>
      </c>
      <c r="P1035">
        <v>31.1107819544881</v>
      </c>
    </row>
    <row r="1036" spans="1:16" ht="15">
      <c r="A1036" t="s">
        <v>361</v>
      </c>
      <c r="B1036">
        <v>42831</v>
      </c>
      <c r="C1036" t="s">
        <v>1562</v>
      </c>
      <c r="D1036" t="s">
        <v>682</v>
      </c>
      <c r="E1036" s="2">
        <f t="shared" si="16"/>
        <v>9</v>
      </c>
      <c r="F1036">
        <v>503.72</v>
      </c>
      <c r="G1036">
        <v>1005.44</v>
      </c>
      <c r="H1036">
        <v>2</v>
      </c>
      <c r="I1036">
        <v>64</v>
      </c>
      <c r="K1036">
        <v>1005.49</v>
      </c>
      <c r="L1036">
        <v>503.75250309902</v>
      </c>
      <c r="M1036">
        <v>1005.49048079804</v>
      </c>
      <c r="N1036" t="s">
        <v>132</v>
      </c>
      <c r="O1036" t="s">
        <v>159</v>
      </c>
      <c r="P1036">
        <v>0.47817287062928</v>
      </c>
    </row>
    <row r="1037" spans="1:16" ht="15">
      <c r="A1037" t="s">
        <v>361</v>
      </c>
      <c r="B1037">
        <v>42831</v>
      </c>
      <c r="C1037" t="s">
        <v>1562</v>
      </c>
      <c r="D1037" t="s">
        <v>683</v>
      </c>
      <c r="E1037" s="2">
        <f t="shared" si="16"/>
        <v>10</v>
      </c>
      <c r="F1037">
        <v>609.79</v>
      </c>
      <c r="G1037">
        <v>1217.57</v>
      </c>
      <c r="H1037">
        <v>2</v>
      </c>
      <c r="I1037">
        <v>90</v>
      </c>
      <c r="K1037">
        <v>1217.6</v>
      </c>
      <c r="L1037">
        <v>609.817930129852</v>
      </c>
      <c r="M1037">
        <v>1217.6213348597</v>
      </c>
      <c r="N1037" t="s">
        <v>132</v>
      </c>
      <c r="O1037" t="s">
        <v>193</v>
      </c>
      <c r="P1037">
        <v>17.522059546636</v>
      </c>
    </row>
    <row r="1038" spans="1:16" ht="15">
      <c r="A1038" t="s">
        <v>361</v>
      </c>
      <c r="B1038">
        <v>42831</v>
      </c>
      <c r="C1038" t="s">
        <v>1562</v>
      </c>
      <c r="D1038" t="s">
        <v>684</v>
      </c>
      <c r="E1038" s="2">
        <f t="shared" si="16"/>
        <v>15</v>
      </c>
      <c r="F1038">
        <v>893.42</v>
      </c>
      <c r="G1038">
        <v>1784.83</v>
      </c>
      <c r="H1038">
        <v>2</v>
      </c>
      <c r="I1038">
        <v>120</v>
      </c>
      <c r="K1038">
        <v>1784.89</v>
      </c>
      <c r="L1038">
        <v>893.472973164362</v>
      </c>
      <c r="M1038">
        <v>1784.93142092872</v>
      </c>
      <c r="N1038" t="s">
        <v>131</v>
      </c>
      <c r="O1038" t="s">
        <v>159</v>
      </c>
      <c r="P1038">
        <v>23.2064321744966</v>
      </c>
    </row>
    <row r="1039" spans="1:16" ht="15">
      <c r="A1039" t="s">
        <v>361</v>
      </c>
      <c r="B1039">
        <v>42831</v>
      </c>
      <c r="C1039" t="s">
        <v>1562</v>
      </c>
      <c r="D1039" t="s">
        <v>684</v>
      </c>
      <c r="E1039" s="2">
        <f t="shared" si="16"/>
        <v>15</v>
      </c>
      <c r="F1039">
        <v>595.93</v>
      </c>
      <c r="G1039">
        <v>1784.77</v>
      </c>
      <c r="H1039">
        <v>3</v>
      </c>
      <c r="I1039">
        <v>67</v>
      </c>
      <c r="K1039">
        <v>1784.89</v>
      </c>
      <c r="L1039">
        <v>595.969966422663</v>
      </c>
      <c r="M1039">
        <v>1784.88811116799</v>
      </c>
      <c r="N1039" t="s">
        <v>131</v>
      </c>
      <c r="O1039" t="s">
        <v>159</v>
      </c>
      <c r="P1039">
        <v>1.05823440728463</v>
      </c>
    </row>
    <row r="1040" spans="1:16" ht="15">
      <c r="A1040" t="s">
        <v>361</v>
      </c>
      <c r="B1040">
        <v>42831</v>
      </c>
      <c r="C1040" t="s">
        <v>1562</v>
      </c>
      <c r="D1040" t="s">
        <v>613</v>
      </c>
      <c r="E1040" s="2">
        <f t="shared" si="16"/>
        <v>11</v>
      </c>
      <c r="F1040">
        <v>653.32</v>
      </c>
      <c r="G1040">
        <v>1304.63</v>
      </c>
      <c r="H1040">
        <v>2</v>
      </c>
      <c r="I1040">
        <v>75</v>
      </c>
      <c r="K1040">
        <v>1304.68</v>
      </c>
      <c r="L1040">
        <v>653.370183216687</v>
      </c>
      <c r="M1040">
        <v>1304.72584103337</v>
      </c>
      <c r="N1040" t="s">
        <v>131</v>
      </c>
      <c r="O1040" t="s">
        <v>153</v>
      </c>
      <c r="P1040">
        <v>35.1358443250587</v>
      </c>
    </row>
    <row r="1041" spans="1:16" ht="15">
      <c r="A1041" t="s">
        <v>361</v>
      </c>
      <c r="B1041">
        <v>42831</v>
      </c>
      <c r="C1041" t="s">
        <v>1562</v>
      </c>
      <c r="D1041" t="s">
        <v>613</v>
      </c>
      <c r="E1041" s="2">
        <f t="shared" si="16"/>
        <v>11</v>
      </c>
      <c r="F1041">
        <v>435.88</v>
      </c>
      <c r="G1041">
        <v>1304.62</v>
      </c>
      <c r="H1041">
        <v>3</v>
      </c>
      <c r="I1041">
        <v>47</v>
      </c>
      <c r="K1041">
        <v>1304.68</v>
      </c>
      <c r="L1041">
        <v>435.905787491705</v>
      </c>
      <c r="M1041">
        <v>1304.69557437512</v>
      </c>
      <c r="N1041" t="s">
        <v>131</v>
      </c>
      <c r="O1041" t="s">
        <v>153</v>
      </c>
      <c r="P1041">
        <v>11.9373142194831</v>
      </c>
    </row>
    <row r="1042" spans="1:16" ht="15">
      <c r="A1042" t="s">
        <v>361</v>
      </c>
      <c r="B1042">
        <v>42831</v>
      </c>
      <c r="C1042" t="s">
        <v>1562</v>
      </c>
      <c r="D1042" t="s">
        <v>742</v>
      </c>
      <c r="E1042" s="2">
        <f t="shared" si="16"/>
        <v>21</v>
      </c>
      <c r="F1042">
        <v>740.35</v>
      </c>
      <c r="G1042">
        <v>2218.04</v>
      </c>
      <c r="H1042">
        <v>3</v>
      </c>
      <c r="I1042">
        <v>79</v>
      </c>
      <c r="K1042">
        <v>2218.1</v>
      </c>
      <c r="L1042">
        <v>740.381895116067</v>
      </c>
      <c r="M1042">
        <v>2218.1238972482</v>
      </c>
      <c r="N1042" t="s">
        <v>132</v>
      </c>
      <c r="O1042" t="s">
        <v>159</v>
      </c>
      <c r="P1042">
        <v>10.7737469909756</v>
      </c>
    </row>
    <row r="1043" spans="1:16" ht="15">
      <c r="A1043" t="s">
        <v>361</v>
      </c>
      <c r="B1043">
        <v>42831</v>
      </c>
      <c r="C1043" t="s">
        <v>1562</v>
      </c>
      <c r="D1043" t="s">
        <v>742</v>
      </c>
      <c r="E1043" s="2">
        <f t="shared" si="16"/>
        <v>21</v>
      </c>
      <c r="F1043">
        <v>745.67</v>
      </c>
      <c r="G1043">
        <v>2234.01</v>
      </c>
      <c r="H1043">
        <v>3</v>
      </c>
      <c r="I1043">
        <v>71</v>
      </c>
      <c r="J1043" t="s">
        <v>177</v>
      </c>
      <c r="K1043">
        <v>2234.09</v>
      </c>
      <c r="L1043">
        <v>745.709770427357</v>
      </c>
      <c r="M1043">
        <v>2234.10752318207</v>
      </c>
      <c r="N1043" t="s">
        <v>132</v>
      </c>
      <c r="O1043" t="s">
        <v>159</v>
      </c>
      <c r="P1043">
        <v>7.84354348766745</v>
      </c>
    </row>
    <row r="1044" spans="1:16" ht="15">
      <c r="A1044" t="s">
        <v>361</v>
      </c>
      <c r="B1044">
        <v>42831</v>
      </c>
      <c r="C1044" t="s">
        <v>1562</v>
      </c>
      <c r="D1044" t="s">
        <v>742</v>
      </c>
      <c r="E1044" s="2">
        <f t="shared" si="16"/>
        <v>21</v>
      </c>
      <c r="F1044">
        <v>751</v>
      </c>
      <c r="G1044">
        <v>2250</v>
      </c>
      <c r="H1044">
        <v>3</v>
      </c>
      <c r="I1044">
        <v>62</v>
      </c>
      <c r="J1044" t="s">
        <v>954</v>
      </c>
      <c r="K1044">
        <v>2250.09</v>
      </c>
      <c r="L1044">
        <v>751.039403532019</v>
      </c>
      <c r="M1044">
        <v>2250.09642249606</v>
      </c>
      <c r="N1044" t="s">
        <v>132</v>
      </c>
      <c r="O1044" t="s">
        <v>159</v>
      </c>
      <c r="P1044">
        <v>2.85432851824606</v>
      </c>
    </row>
    <row r="1045" spans="1:16" ht="15">
      <c r="A1045" t="s">
        <v>361</v>
      </c>
      <c r="B1045">
        <v>42831</v>
      </c>
      <c r="C1045" t="s">
        <v>1562</v>
      </c>
      <c r="D1045" t="s">
        <v>685</v>
      </c>
      <c r="E1045" s="2">
        <f t="shared" si="16"/>
        <v>9</v>
      </c>
      <c r="F1045">
        <v>551.78</v>
      </c>
      <c r="G1045">
        <v>1101.55</v>
      </c>
      <c r="H1045">
        <v>2</v>
      </c>
      <c r="I1045">
        <v>64</v>
      </c>
      <c r="K1045">
        <v>1101.59</v>
      </c>
      <c r="L1045">
        <v>551.815818934532</v>
      </c>
      <c r="M1045">
        <v>1101.61711246906</v>
      </c>
      <c r="N1045" t="s">
        <v>132</v>
      </c>
      <c r="O1045" t="s">
        <v>159</v>
      </c>
      <c r="P1045">
        <v>24.6121234437289</v>
      </c>
    </row>
    <row r="1046" spans="1:16" ht="15">
      <c r="A1046" t="s">
        <v>361</v>
      </c>
      <c r="B1046">
        <v>42831</v>
      </c>
      <c r="C1046" t="s">
        <v>1562</v>
      </c>
      <c r="D1046" t="s">
        <v>743</v>
      </c>
      <c r="E1046" s="2">
        <f t="shared" si="16"/>
        <v>15</v>
      </c>
      <c r="F1046">
        <v>809.88</v>
      </c>
      <c r="G1046">
        <v>1617.75</v>
      </c>
      <c r="H1046">
        <v>2</v>
      </c>
      <c r="I1046">
        <v>87</v>
      </c>
      <c r="K1046">
        <v>1617.81</v>
      </c>
      <c r="L1046">
        <v>809.921699070269</v>
      </c>
      <c r="M1046">
        <v>1617.82887274054</v>
      </c>
      <c r="N1046" t="s">
        <v>132</v>
      </c>
      <c r="O1046" t="s">
        <v>159</v>
      </c>
      <c r="P1046">
        <v>11.6656100144748</v>
      </c>
    </row>
    <row r="1047" spans="1:16" ht="15">
      <c r="A1047" t="s">
        <v>361</v>
      </c>
      <c r="B1047">
        <v>42831</v>
      </c>
      <c r="C1047" t="s">
        <v>1562</v>
      </c>
      <c r="D1047" t="s">
        <v>686</v>
      </c>
      <c r="E1047" s="2">
        <f t="shared" si="16"/>
        <v>10</v>
      </c>
      <c r="F1047">
        <v>615.82</v>
      </c>
      <c r="G1047">
        <v>1229.63</v>
      </c>
      <c r="H1047">
        <v>2</v>
      </c>
      <c r="I1047">
        <v>64</v>
      </c>
      <c r="K1047">
        <v>1229.69</v>
      </c>
      <c r="L1047">
        <v>615.868759996962</v>
      </c>
      <c r="M1047">
        <v>1229.72299459392</v>
      </c>
      <c r="N1047" t="s">
        <v>132</v>
      </c>
      <c r="O1047" t="s">
        <v>159</v>
      </c>
      <c r="P1047">
        <v>26.8316355537239</v>
      </c>
    </row>
    <row r="1048" spans="1:16" ht="15">
      <c r="A1048" t="s">
        <v>361</v>
      </c>
      <c r="B1048">
        <v>42831</v>
      </c>
      <c r="C1048" t="s">
        <v>1562</v>
      </c>
      <c r="D1048" t="s">
        <v>1054</v>
      </c>
      <c r="E1048" s="2">
        <f t="shared" si="16"/>
        <v>13</v>
      </c>
      <c r="F1048">
        <v>755.84</v>
      </c>
      <c r="G1048">
        <v>1509.67</v>
      </c>
      <c r="H1048">
        <v>2</v>
      </c>
      <c r="I1048">
        <v>85</v>
      </c>
      <c r="K1048">
        <v>1509.73</v>
      </c>
      <c r="L1048">
        <v>755.894074109652</v>
      </c>
      <c r="M1048">
        <v>1509.77362281931</v>
      </c>
      <c r="N1048" t="s">
        <v>132</v>
      </c>
      <c r="O1048" t="s">
        <v>159</v>
      </c>
      <c r="P1048">
        <v>28.8944508654053</v>
      </c>
    </row>
    <row r="1049" spans="1:16" ht="15">
      <c r="A1049" t="s">
        <v>361</v>
      </c>
      <c r="B1049">
        <v>42831</v>
      </c>
      <c r="C1049" t="s">
        <v>1562</v>
      </c>
      <c r="D1049" t="s">
        <v>362</v>
      </c>
      <c r="E1049" s="2">
        <f t="shared" si="16"/>
        <v>11</v>
      </c>
      <c r="F1049">
        <v>604.28</v>
      </c>
      <c r="G1049">
        <v>1206.55</v>
      </c>
      <c r="H1049">
        <v>2</v>
      </c>
      <c r="I1049">
        <v>70</v>
      </c>
      <c r="K1049">
        <v>1206.62</v>
      </c>
      <c r="L1049">
        <v>604.315693180598</v>
      </c>
      <c r="M1049">
        <v>1206.6168609612</v>
      </c>
      <c r="N1049" t="s">
        <v>131</v>
      </c>
      <c r="O1049" t="s">
        <v>157</v>
      </c>
      <c r="P1049">
        <v>2.60151398411317</v>
      </c>
    </row>
    <row r="1050" spans="1:16" ht="15">
      <c r="A1050" t="s">
        <v>361</v>
      </c>
      <c r="B1050">
        <v>42831</v>
      </c>
      <c r="C1050" t="s">
        <v>1562</v>
      </c>
      <c r="D1050" t="s">
        <v>1055</v>
      </c>
      <c r="E1050" s="2">
        <f t="shared" si="16"/>
        <v>21</v>
      </c>
      <c r="F1050">
        <v>846.07</v>
      </c>
      <c r="G1050">
        <v>2535.21</v>
      </c>
      <c r="H1050">
        <v>3</v>
      </c>
      <c r="I1050">
        <v>63</v>
      </c>
      <c r="K1050">
        <v>2535.31</v>
      </c>
      <c r="L1050">
        <v>846.127498566073</v>
      </c>
      <c r="M1050">
        <v>2535.36070759822</v>
      </c>
      <c r="N1050" t="s">
        <v>132</v>
      </c>
      <c r="O1050" t="s">
        <v>207</v>
      </c>
      <c r="P1050">
        <v>20.0005514988186</v>
      </c>
    </row>
    <row r="1051" spans="1:16" ht="15">
      <c r="A1051" t="s">
        <v>361</v>
      </c>
      <c r="B1051">
        <v>42831</v>
      </c>
      <c r="C1051" t="s">
        <v>1562</v>
      </c>
      <c r="D1051" t="s">
        <v>963</v>
      </c>
      <c r="E1051" s="2">
        <f t="shared" si="16"/>
        <v>10</v>
      </c>
      <c r="F1051">
        <v>590.32</v>
      </c>
      <c r="G1051">
        <v>1178.64</v>
      </c>
      <c r="H1051">
        <v>2</v>
      </c>
      <c r="I1051">
        <v>59</v>
      </c>
      <c r="K1051">
        <v>1178.71</v>
      </c>
      <c r="L1051">
        <v>590.357803589391</v>
      </c>
      <c r="M1051">
        <v>1178.70108177878</v>
      </c>
      <c r="N1051" t="s">
        <v>132</v>
      </c>
      <c r="O1051" t="s">
        <v>153</v>
      </c>
      <c r="P1051">
        <v>7.56608599118041</v>
      </c>
    </row>
    <row r="1052" spans="1:16" ht="15">
      <c r="A1052" t="s">
        <v>361</v>
      </c>
      <c r="B1052">
        <v>42831</v>
      </c>
      <c r="C1052" t="s">
        <v>1562</v>
      </c>
      <c r="D1052" t="s">
        <v>744</v>
      </c>
      <c r="E1052" s="2">
        <f t="shared" si="16"/>
        <v>10</v>
      </c>
      <c r="F1052">
        <v>597.76</v>
      </c>
      <c r="G1052">
        <v>1193.51</v>
      </c>
      <c r="H1052">
        <v>2</v>
      </c>
      <c r="I1052">
        <v>76</v>
      </c>
      <c r="J1052" t="s">
        <v>745</v>
      </c>
      <c r="K1052">
        <v>1193.53</v>
      </c>
      <c r="L1052">
        <v>597.800046832001</v>
      </c>
      <c r="M1052">
        <v>1193.585568264</v>
      </c>
      <c r="N1052" t="s">
        <v>360</v>
      </c>
      <c r="O1052" t="s">
        <v>207</v>
      </c>
      <c r="P1052">
        <v>46.5579114073185</v>
      </c>
    </row>
    <row r="1053" spans="1:16" ht="15">
      <c r="A1053" t="s">
        <v>361</v>
      </c>
      <c r="B1053">
        <v>42831</v>
      </c>
      <c r="C1053" t="s">
        <v>1562</v>
      </c>
      <c r="D1053" t="s">
        <v>687</v>
      </c>
      <c r="E1053" s="2">
        <f t="shared" si="16"/>
        <v>13</v>
      </c>
      <c r="F1053">
        <v>534.86</v>
      </c>
      <c r="G1053">
        <v>1601.58</v>
      </c>
      <c r="H1053">
        <v>3</v>
      </c>
      <c r="I1053">
        <v>95</v>
      </c>
      <c r="K1053">
        <v>1601.76</v>
      </c>
      <c r="L1053">
        <v>534.905687360457</v>
      </c>
      <c r="M1053">
        <v>1601.69527398137</v>
      </c>
      <c r="N1053" t="s">
        <v>132</v>
      </c>
      <c r="O1053" t="s">
        <v>207</v>
      </c>
      <c r="P1053">
        <v>40.4093114004529</v>
      </c>
    </row>
    <row r="1054" spans="1:16" ht="15">
      <c r="A1054" t="s">
        <v>361</v>
      </c>
      <c r="B1054">
        <v>42831</v>
      </c>
      <c r="C1054" t="s">
        <v>1562</v>
      </c>
      <c r="D1054" t="s">
        <v>746</v>
      </c>
      <c r="E1054" s="2">
        <f t="shared" si="16"/>
        <v>19</v>
      </c>
      <c r="F1054">
        <v>684.93</v>
      </c>
      <c r="G1054">
        <v>2051.8</v>
      </c>
      <c r="H1054">
        <v>3</v>
      </c>
      <c r="I1054">
        <v>89</v>
      </c>
      <c r="K1054">
        <v>2051.92</v>
      </c>
      <c r="L1054">
        <v>684.973877040742</v>
      </c>
      <c r="M1054">
        <v>2051.89984302223</v>
      </c>
      <c r="N1054" t="s">
        <v>132</v>
      </c>
      <c r="O1054" t="s">
        <v>132</v>
      </c>
      <c r="P1054">
        <v>9.82347156501957</v>
      </c>
    </row>
    <row r="1055" spans="1:16" ht="15">
      <c r="A1055" t="s">
        <v>361</v>
      </c>
      <c r="B1055">
        <v>42831</v>
      </c>
      <c r="C1055" t="s">
        <v>1562</v>
      </c>
      <c r="D1055" t="s">
        <v>688</v>
      </c>
      <c r="E1055" s="2">
        <f t="shared" si="16"/>
        <v>14</v>
      </c>
      <c r="F1055">
        <v>843.9</v>
      </c>
      <c r="G1055">
        <v>1685.8</v>
      </c>
      <c r="H1055">
        <v>2</v>
      </c>
      <c r="I1055">
        <v>62</v>
      </c>
      <c r="K1055">
        <v>1685.87</v>
      </c>
      <c r="L1055">
        <v>843.947138972167</v>
      </c>
      <c r="M1055">
        <v>1685.87975254433</v>
      </c>
      <c r="N1055" t="s">
        <v>132</v>
      </c>
      <c r="O1055" t="s">
        <v>163</v>
      </c>
      <c r="P1055">
        <v>5.78487329068095</v>
      </c>
    </row>
    <row r="1056" spans="1:16" ht="15">
      <c r="A1056" t="s">
        <v>361</v>
      </c>
      <c r="B1056">
        <v>42831</v>
      </c>
      <c r="C1056" t="s">
        <v>1562</v>
      </c>
      <c r="D1056" t="s">
        <v>688</v>
      </c>
      <c r="E1056" s="2">
        <f t="shared" si="16"/>
        <v>14</v>
      </c>
      <c r="F1056">
        <v>562.93</v>
      </c>
      <c r="G1056">
        <v>1685.79</v>
      </c>
      <c r="H1056">
        <v>3</v>
      </c>
      <c r="I1056">
        <v>40</v>
      </c>
      <c r="K1056">
        <v>1685.87</v>
      </c>
      <c r="L1056">
        <v>562.966366819648</v>
      </c>
      <c r="M1056">
        <v>1685.87731235894</v>
      </c>
      <c r="N1056" t="s">
        <v>132</v>
      </c>
      <c r="O1056" t="s">
        <v>163</v>
      </c>
      <c r="P1056">
        <v>4.33743938967045</v>
      </c>
    </row>
    <row r="1057" spans="1:16" ht="15">
      <c r="A1057" t="s">
        <v>361</v>
      </c>
      <c r="B1057">
        <v>42831</v>
      </c>
      <c r="C1057" t="s">
        <v>1562</v>
      </c>
      <c r="D1057" t="s">
        <v>1056</v>
      </c>
      <c r="E1057" s="2">
        <f t="shared" si="16"/>
        <v>29</v>
      </c>
      <c r="F1057">
        <v>1082.55</v>
      </c>
      <c r="G1057">
        <v>3244.64</v>
      </c>
      <c r="H1057">
        <v>3</v>
      </c>
      <c r="I1057">
        <v>44</v>
      </c>
      <c r="K1057">
        <v>3244.63</v>
      </c>
      <c r="L1057">
        <v>1082.61647357942</v>
      </c>
      <c r="M1057">
        <v>3244.82763263827</v>
      </c>
      <c r="N1057" t="s">
        <v>131</v>
      </c>
      <c r="O1057" t="s">
        <v>132</v>
      </c>
      <c r="P1057">
        <v>60.9106857378288</v>
      </c>
    </row>
    <row r="1058" spans="1:16" ht="15">
      <c r="A1058" t="s">
        <v>1192</v>
      </c>
      <c r="B1058">
        <v>45490</v>
      </c>
      <c r="C1058" t="s">
        <v>31</v>
      </c>
      <c r="D1058" t="s">
        <v>1193</v>
      </c>
      <c r="E1058" s="2">
        <f t="shared" si="16"/>
        <v>15</v>
      </c>
      <c r="F1058">
        <v>837.4</v>
      </c>
      <c r="G1058">
        <v>1672.79</v>
      </c>
      <c r="H1058">
        <v>2</v>
      </c>
      <c r="I1058">
        <v>55</v>
      </c>
      <c r="K1058">
        <v>1672.83</v>
      </c>
      <c r="L1058">
        <v>837.442331006449</v>
      </c>
      <c r="M1058">
        <v>1672.8701366129</v>
      </c>
      <c r="N1058" t="s">
        <v>132</v>
      </c>
      <c r="O1058" t="s">
        <v>200</v>
      </c>
      <c r="P1058">
        <v>23.9932407347565</v>
      </c>
    </row>
    <row r="1059" spans="1:16" ht="15">
      <c r="A1059" t="s">
        <v>1192</v>
      </c>
      <c r="B1059">
        <v>45490</v>
      </c>
      <c r="C1059" t="s">
        <v>31</v>
      </c>
      <c r="D1059" t="s">
        <v>1194</v>
      </c>
      <c r="E1059" s="2">
        <f t="shared" si="16"/>
        <v>10</v>
      </c>
      <c r="F1059">
        <v>606.32</v>
      </c>
      <c r="G1059">
        <v>1210.64</v>
      </c>
      <c r="H1059">
        <v>2</v>
      </c>
      <c r="I1059">
        <v>52</v>
      </c>
      <c r="K1059">
        <v>1210.68</v>
      </c>
      <c r="L1059">
        <v>606.354549405058</v>
      </c>
      <c r="M1059">
        <v>1210.69457341012</v>
      </c>
      <c r="N1059" t="s">
        <v>131</v>
      </c>
      <c r="O1059" t="s">
        <v>153</v>
      </c>
      <c r="P1059">
        <v>12.0373757854035</v>
      </c>
    </row>
    <row r="1060" spans="1:16" ht="15">
      <c r="A1060" t="s">
        <v>1192</v>
      </c>
      <c r="B1060">
        <v>45490</v>
      </c>
      <c r="C1060" t="s">
        <v>31</v>
      </c>
      <c r="D1060" t="s">
        <v>1195</v>
      </c>
      <c r="E1060" s="2">
        <f t="shared" si="16"/>
        <v>10</v>
      </c>
      <c r="F1060">
        <v>609.79</v>
      </c>
      <c r="G1060">
        <v>1217.58</v>
      </c>
      <c r="H1060">
        <v>2</v>
      </c>
      <c r="I1060">
        <v>39</v>
      </c>
      <c r="K1060">
        <v>1217.66</v>
      </c>
      <c r="L1060">
        <v>609.824666257043</v>
      </c>
      <c r="M1060">
        <v>1217.63480711409</v>
      </c>
      <c r="N1060" t="s">
        <v>131</v>
      </c>
      <c r="O1060" t="s">
        <v>157</v>
      </c>
      <c r="P1060">
        <v>20.6895897977734</v>
      </c>
    </row>
    <row r="1061" spans="1:16" ht="15">
      <c r="A1061" t="s">
        <v>1270</v>
      </c>
      <c r="B1061">
        <v>44595</v>
      </c>
      <c r="C1061" t="s">
        <v>50</v>
      </c>
      <c r="D1061" t="s">
        <v>1271</v>
      </c>
      <c r="E1061" s="2">
        <f t="shared" si="16"/>
        <v>14</v>
      </c>
      <c r="F1061">
        <v>581.59</v>
      </c>
      <c r="G1061">
        <v>1741.77</v>
      </c>
      <c r="H1061">
        <v>3</v>
      </c>
      <c r="I1061">
        <v>65</v>
      </c>
      <c r="K1061">
        <v>1741.89</v>
      </c>
      <c r="L1061">
        <v>581.619176883433</v>
      </c>
      <c r="M1061">
        <v>1741.8357425503</v>
      </c>
      <c r="N1061" t="s">
        <v>131</v>
      </c>
      <c r="O1061" t="s">
        <v>163</v>
      </c>
      <c r="P1061">
        <v>31.1486085241682</v>
      </c>
    </row>
    <row r="1062" spans="1:16" ht="15">
      <c r="A1062" t="s">
        <v>1270</v>
      </c>
      <c r="B1062">
        <v>44595</v>
      </c>
      <c r="C1062" t="s">
        <v>50</v>
      </c>
      <c r="D1062" t="s">
        <v>1272</v>
      </c>
      <c r="E1062" s="2">
        <f t="shared" si="16"/>
        <v>10</v>
      </c>
      <c r="F1062">
        <v>511.76</v>
      </c>
      <c r="G1062">
        <v>1021.52</v>
      </c>
      <c r="H1062">
        <v>2</v>
      </c>
      <c r="I1062">
        <v>62</v>
      </c>
      <c r="K1062">
        <v>1021.63</v>
      </c>
      <c r="L1062">
        <v>511.786810719691</v>
      </c>
      <c r="M1062">
        <v>1021.55909603938</v>
      </c>
      <c r="N1062" t="s">
        <v>131</v>
      </c>
      <c r="O1062" t="s">
        <v>157</v>
      </c>
      <c r="P1062">
        <v>69.4027785177626</v>
      </c>
    </row>
    <row r="1063" spans="1:16" ht="15">
      <c r="A1063" t="s">
        <v>1270</v>
      </c>
      <c r="B1063">
        <v>44595</v>
      </c>
      <c r="C1063" t="s">
        <v>50</v>
      </c>
      <c r="D1063" t="s">
        <v>1273</v>
      </c>
      <c r="E1063" s="2">
        <f t="shared" si="16"/>
        <v>12</v>
      </c>
      <c r="F1063">
        <v>717.84</v>
      </c>
      <c r="G1063">
        <v>1433.68</v>
      </c>
      <c r="H1063">
        <v>2</v>
      </c>
      <c r="I1063">
        <v>48</v>
      </c>
      <c r="K1063">
        <v>1433.68</v>
      </c>
      <c r="L1063">
        <v>717.873793664325</v>
      </c>
      <c r="M1063">
        <v>1433.73306192865</v>
      </c>
      <c r="N1063" t="s">
        <v>132</v>
      </c>
      <c r="O1063" t="s">
        <v>183</v>
      </c>
      <c r="P1063">
        <v>37.010998723948</v>
      </c>
    </row>
    <row r="1064" spans="1:16" ht="15">
      <c r="A1064" t="s">
        <v>1454</v>
      </c>
      <c r="B1064">
        <v>12766</v>
      </c>
      <c r="C1064" t="s">
        <v>98</v>
      </c>
      <c r="D1064" t="s">
        <v>1455</v>
      </c>
      <c r="E1064" s="2">
        <f t="shared" si="16"/>
        <v>18</v>
      </c>
      <c r="F1064">
        <v>616.97</v>
      </c>
      <c r="G1064">
        <v>1847.91</v>
      </c>
      <c r="H1064">
        <v>3</v>
      </c>
      <c r="I1064">
        <v>44</v>
      </c>
      <c r="K1064">
        <v>1847.94</v>
      </c>
      <c r="L1064">
        <v>616.992592696924</v>
      </c>
      <c r="M1064">
        <v>1847.95598999077</v>
      </c>
      <c r="N1064" t="s">
        <v>131</v>
      </c>
      <c r="O1064" t="s">
        <v>166</v>
      </c>
      <c r="P1064">
        <v>8.65287334636746</v>
      </c>
    </row>
    <row r="1065" spans="1:16" ht="15">
      <c r="A1065" t="s">
        <v>1454</v>
      </c>
      <c r="B1065">
        <v>12766</v>
      </c>
      <c r="C1065" t="s">
        <v>98</v>
      </c>
      <c r="D1065" t="s">
        <v>1455</v>
      </c>
      <c r="E1065" s="2">
        <f t="shared" si="16"/>
        <v>18</v>
      </c>
      <c r="F1065">
        <v>924.98</v>
      </c>
      <c r="G1065">
        <v>1847.95</v>
      </c>
      <c r="H1065">
        <v>2</v>
      </c>
      <c r="I1065">
        <v>39</v>
      </c>
      <c r="K1065">
        <v>1847.94</v>
      </c>
      <c r="L1065">
        <v>924.982478566913</v>
      </c>
      <c r="M1065">
        <v>1847.95043173383</v>
      </c>
      <c r="N1065" t="s">
        <v>131</v>
      </c>
      <c r="O1065" t="s">
        <v>166</v>
      </c>
      <c r="P1065">
        <v>5.64506089301359</v>
      </c>
    </row>
    <row r="1066" spans="1:16" ht="15">
      <c r="A1066" t="s">
        <v>1454</v>
      </c>
      <c r="B1066">
        <v>12766</v>
      </c>
      <c r="C1066" t="s">
        <v>98</v>
      </c>
      <c r="D1066" t="s">
        <v>1456</v>
      </c>
      <c r="E1066" s="2">
        <f t="shared" si="16"/>
        <v>12</v>
      </c>
      <c r="F1066">
        <v>681.35</v>
      </c>
      <c r="G1066">
        <v>1360.69</v>
      </c>
      <c r="H1066">
        <v>2</v>
      </c>
      <c r="I1066">
        <v>50</v>
      </c>
      <c r="K1066">
        <v>1360.7</v>
      </c>
      <c r="L1066">
        <v>681.360585454468</v>
      </c>
      <c r="M1066">
        <v>1360.70664550894</v>
      </c>
      <c r="N1066" t="s">
        <v>132</v>
      </c>
      <c r="O1066" t="s">
        <v>183</v>
      </c>
      <c r="P1066">
        <v>4.88388986215545</v>
      </c>
    </row>
    <row r="1067" spans="1:16" ht="15">
      <c r="A1067" t="s">
        <v>1454</v>
      </c>
      <c r="B1067">
        <v>12766</v>
      </c>
      <c r="C1067" t="s">
        <v>98</v>
      </c>
      <c r="D1067" t="s">
        <v>1457</v>
      </c>
      <c r="E1067" s="2">
        <f t="shared" si="16"/>
        <v>13</v>
      </c>
      <c r="F1067">
        <v>642.33</v>
      </c>
      <c r="G1067">
        <v>1282.66</v>
      </c>
      <c r="H1067">
        <v>2</v>
      </c>
      <c r="I1067">
        <v>73</v>
      </c>
      <c r="K1067">
        <v>1282.68</v>
      </c>
      <c r="L1067">
        <v>642.352908191492</v>
      </c>
      <c r="M1067">
        <v>1282.69129098298</v>
      </c>
      <c r="N1067" t="s">
        <v>131</v>
      </c>
      <c r="O1067" t="s">
        <v>132</v>
      </c>
      <c r="P1067">
        <v>8.80264990805549</v>
      </c>
    </row>
    <row r="1068" spans="1:16" ht="15">
      <c r="A1068" t="s">
        <v>1498</v>
      </c>
      <c r="B1068">
        <v>24113</v>
      </c>
      <c r="C1068" t="s">
        <v>110</v>
      </c>
      <c r="D1068" t="s">
        <v>1499</v>
      </c>
      <c r="E1068" s="2">
        <f t="shared" si="16"/>
        <v>15</v>
      </c>
      <c r="F1068">
        <v>888.45</v>
      </c>
      <c r="G1068">
        <v>1774.89</v>
      </c>
      <c r="H1068">
        <v>2</v>
      </c>
      <c r="I1068">
        <v>94</v>
      </c>
      <c r="K1068">
        <v>1774.92</v>
      </c>
      <c r="L1068">
        <v>888.46414298144</v>
      </c>
      <c r="M1068">
        <v>1774.91376056288</v>
      </c>
      <c r="N1068" t="s">
        <v>131</v>
      </c>
      <c r="O1068" t="s">
        <v>173</v>
      </c>
      <c r="P1068">
        <v>3.51533428012788</v>
      </c>
    </row>
    <row r="1069" spans="1:16" ht="15">
      <c r="A1069" t="s">
        <v>1498</v>
      </c>
      <c r="B1069">
        <v>24113</v>
      </c>
      <c r="C1069" t="s">
        <v>110</v>
      </c>
      <c r="D1069" t="s">
        <v>1500</v>
      </c>
      <c r="E1069" s="2">
        <f t="shared" si="16"/>
        <v>10</v>
      </c>
      <c r="F1069">
        <v>528.74</v>
      </c>
      <c r="G1069">
        <v>1055.48</v>
      </c>
      <c r="H1069">
        <v>2</v>
      </c>
      <c r="I1069">
        <v>64</v>
      </c>
      <c r="K1069">
        <v>1055.52</v>
      </c>
      <c r="L1069">
        <v>528.76281291073</v>
      </c>
      <c r="M1069">
        <v>1055.51110042146</v>
      </c>
      <c r="N1069" t="s">
        <v>131</v>
      </c>
      <c r="O1069" t="s">
        <v>166</v>
      </c>
      <c r="P1069">
        <v>8.43146367728665</v>
      </c>
    </row>
    <row r="1070" spans="1:16" ht="15">
      <c r="A1070" t="s">
        <v>348</v>
      </c>
      <c r="B1070">
        <v>54353</v>
      </c>
      <c r="C1070" t="s">
        <v>1556</v>
      </c>
      <c r="D1070" t="s">
        <v>459</v>
      </c>
      <c r="E1070" s="2">
        <f t="shared" si="16"/>
        <v>11</v>
      </c>
      <c r="F1070">
        <v>579.74</v>
      </c>
      <c r="G1070">
        <v>1157.48</v>
      </c>
      <c r="H1070">
        <v>2</v>
      </c>
      <c r="I1070">
        <v>50</v>
      </c>
      <c r="K1070">
        <v>1157.52</v>
      </c>
      <c r="L1070">
        <v>579.774866578278</v>
      </c>
      <c r="M1070">
        <v>1157.53520775656</v>
      </c>
      <c r="N1070" t="s">
        <v>131</v>
      </c>
      <c r="O1070" t="s">
        <v>155</v>
      </c>
      <c r="P1070">
        <v>13.1382235780268</v>
      </c>
    </row>
    <row r="1071" spans="1:16" ht="15">
      <c r="A1071" t="s">
        <v>348</v>
      </c>
      <c r="B1071">
        <v>54353</v>
      </c>
      <c r="C1071" t="s">
        <v>1556</v>
      </c>
      <c r="D1071" t="s">
        <v>349</v>
      </c>
      <c r="E1071" s="2">
        <f t="shared" si="16"/>
        <v>9</v>
      </c>
      <c r="F1071">
        <v>552.81</v>
      </c>
      <c r="G1071">
        <v>1103.62</v>
      </c>
      <c r="H1071">
        <v>2</v>
      </c>
      <c r="I1071">
        <v>46</v>
      </c>
      <c r="K1071">
        <v>1103.63</v>
      </c>
      <c r="L1071">
        <v>552.837989193738</v>
      </c>
      <c r="M1071">
        <v>1103.66145298748</v>
      </c>
      <c r="N1071" t="s">
        <v>132</v>
      </c>
      <c r="O1071" t="s">
        <v>135</v>
      </c>
      <c r="P1071">
        <v>28.499576376837</v>
      </c>
    </row>
    <row r="1072" spans="1:16" ht="15">
      <c r="A1072" t="s">
        <v>1312</v>
      </c>
      <c r="B1072">
        <v>24881</v>
      </c>
      <c r="C1072" t="s">
        <v>60</v>
      </c>
      <c r="D1072" t="s">
        <v>1313</v>
      </c>
      <c r="E1072" s="2">
        <f t="shared" si="16"/>
        <v>14</v>
      </c>
      <c r="F1072">
        <v>872.43</v>
      </c>
      <c r="G1072">
        <v>1742.86</v>
      </c>
      <c r="H1072">
        <v>2</v>
      </c>
      <c r="I1072">
        <v>50</v>
      </c>
      <c r="K1072">
        <v>1742.87</v>
      </c>
      <c r="L1072">
        <v>872.469031889339</v>
      </c>
      <c r="M1072">
        <v>1742.92353837868</v>
      </c>
      <c r="N1072" t="s">
        <v>132</v>
      </c>
      <c r="O1072" t="s">
        <v>205</v>
      </c>
      <c r="P1072">
        <v>30.7185152529578</v>
      </c>
    </row>
    <row r="1073" spans="1:16" ht="15">
      <c r="A1073" t="s">
        <v>1312</v>
      </c>
      <c r="B1073">
        <v>24881</v>
      </c>
      <c r="C1073" t="s">
        <v>60</v>
      </c>
      <c r="D1073" t="s">
        <v>1314</v>
      </c>
      <c r="E1073" s="2">
        <f t="shared" si="16"/>
        <v>14</v>
      </c>
      <c r="F1073">
        <v>712.85</v>
      </c>
      <c r="G1073">
        <v>1423.7</v>
      </c>
      <c r="H1073">
        <v>2</v>
      </c>
      <c r="I1073">
        <v>70</v>
      </c>
      <c r="K1073">
        <v>1423.8</v>
      </c>
      <c r="L1073">
        <v>712.88362458002</v>
      </c>
      <c r="M1073">
        <v>1423.75272376004</v>
      </c>
      <c r="N1073" t="s">
        <v>132</v>
      </c>
      <c r="O1073" t="s">
        <v>207</v>
      </c>
      <c r="P1073">
        <v>33.2042702351914</v>
      </c>
    </row>
    <row r="1074" spans="1:16" ht="15">
      <c r="A1074" t="s">
        <v>508</v>
      </c>
      <c r="B1074">
        <v>31885</v>
      </c>
      <c r="C1074" t="s">
        <v>1594</v>
      </c>
      <c r="D1074" t="s">
        <v>1140</v>
      </c>
      <c r="E1074" s="2">
        <f t="shared" si="16"/>
        <v>19</v>
      </c>
      <c r="F1074">
        <v>676.67</v>
      </c>
      <c r="G1074">
        <v>2027.02</v>
      </c>
      <c r="H1074">
        <v>3</v>
      </c>
      <c r="I1074">
        <v>70</v>
      </c>
      <c r="K1074">
        <v>2027.11</v>
      </c>
      <c r="L1074">
        <v>676.706918435947</v>
      </c>
      <c r="M1074">
        <v>2027.09896720784</v>
      </c>
      <c r="N1074" t="s">
        <v>131</v>
      </c>
      <c r="O1074" t="s">
        <v>205</v>
      </c>
      <c r="P1074">
        <v>5.4426213469572</v>
      </c>
    </row>
    <row r="1075" spans="1:16" ht="15">
      <c r="A1075" t="s">
        <v>508</v>
      </c>
      <c r="B1075">
        <v>31885</v>
      </c>
      <c r="C1075" t="s">
        <v>1594</v>
      </c>
      <c r="D1075" t="s">
        <v>1141</v>
      </c>
      <c r="E1075" s="2">
        <f t="shared" si="16"/>
        <v>10</v>
      </c>
      <c r="F1075">
        <v>503.71</v>
      </c>
      <c r="G1075">
        <v>1005.42</v>
      </c>
      <c r="H1075">
        <v>2</v>
      </c>
      <c r="I1075">
        <v>63</v>
      </c>
      <c r="K1075">
        <v>1005.45</v>
      </c>
      <c r="L1075">
        <v>503.741094021127</v>
      </c>
      <c r="M1075">
        <v>1005.46766264225</v>
      </c>
      <c r="N1075" t="s">
        <v>131</v>
      </c>
      <c r="O1075" t="s">
        <v>166</v>
      </c>
      <c r="P1075">
        <v>17.5669026347356</v>
      </c>
    </row>
    <row r="1076" spans="1:16" ht="15">
      <c r="A1076" t="s">
        <v>508</v>
      </c>
      <c r="B1076">
        <v>31885</v>
      </c>
      <c r="C1076" t="s">
        <v>1594</v>
      </c>
      <c r="D1076" t="s">
        <v>1142</v>
      </c>
      <c r="E1076" s="2">
        <f t="shared" si="16"/>
        <v>16</v>
      </c>
      <c r="F1076">
        <v>858.4</v>
      </c>
      <c r="G1076">
        <v>1714.79</v>
      </c>
      <c r="H1076">
        <v>2</v>
      </c>
      <c r="I1076">
        <v>70</v>
      </c>
      <c r="K1076">
        <v>1714.89</v>
      </c>
      <c r="L1076">
        <v>858.443038179849</v>
      </c>
      <c r="M1076">
        <v>1714.8715509597</v>
      </c>
      <c r="N1076" t="s">
        <v>132</v>
      </c>
      <c r="O1076" t="s">
        <v>205</v>
      </c>
      <c r="P1076">
        <v>10.7581479292301</v>
      </c>
    </row>
    <row r="1077" spans="1:16" ht="15">
      <c r="A1077" t="s">
        <v>508</v>
      </c>
      <c r="B1077">
        <v>31885</v>
      </c>
      <c r="C1077" t="s">
        <v>1594</v>
      </c>
      <c r="D1077" t="s">
        <v>509</v>
      </c>
      <c r="E1077" s="2">
        <f t="shared" si="16"/>
        <v>8</v>
      </c>
      <c r="F1077">
        <v>458.24</v>
      </c>
      <c r="G1077">
        <v>914.47</v>
      </c>
      <c r="H1077">
        <v>2</v>
      </c>
      <c r="I1077">
        <v>64</v>
      </c>
      <c r="K1077">
        <v>914.55</v>
      </c>
      <c r="L1077">
        <v>458.269562822342</v>
      </c>
      <c r="M1077">
        <v>914.524600244684</v>
      </c>
      <c r="N1077" t="s">
        <v>131</v>
      </c>
      <c r="O1077" t="s">
        <v>195</v>
      </c>
      <c r="P1077">
        <v>27.7729542571783</v>
      </c>
    </row>
    <row r="1078" spans="1:16" ht="15">
      <c r="A1078" t="s">
        <v>508</v>
      </c>
      <c r="B1078">
        <v>31885</v>
      </c>
      <c r="C1078" t="s">
        <v>1594</v>
      </c>
      <c r="D1078" t="s">
        <v>1143</v>
      </c>
      <c r="E1078" s="2">
        <f t="shared" si="16"/>
        <v>9</v>
      </c>
      <c r="F1078">
        <v>523.26</v>
      </c>
      <c r="G1078">
        <v>1044.51</v>
      </c>
      <c r="H1078">
        <v>2</v>
      </c>
      <c r="I1078">
        <v>41</v>
      </c>
      <c r="K1078">
        <v>1044.56</v>
      </c>
      <c r="L1078">
        <v>523.291752365887</v>
      </c>
      <c r="M1078">
        <v>1044.56897933177</v>
      </c>
      <c r="N1078" t="s">
        <v>132</v>
      </c>
      <c r="O1078" t="s">
        <v>166</v>
      </c>
      <c r="P1078">
        <v>8.59628147234579</v>
      </c>
    </row>
    <row r="1079" spans="1:16" ht="15">
      <c r="A1079" t="s">
        <v>508</v>
      </c>
      <c r="B1079">
        <v>31885</v>
      </c>
      <c r="C1079" t="s">
        <v>1594</v>
      </c>
      <c r="D1079" t="s">
        <v>1144</v>
      </c>
      <c r="E1079" s="2">
        <f t="shared" si="16"/>
        <v>14</v>
      </c>
      <c r="F1079">
        <v>801.41</v>
      </c>
      <c r="G1079">
        <v>1600.81</v>
      </c>
      <c r="H1079">
        <v>2</v>
      </c>
      <c r="I1079">
        <v>41</v>
      </c>
      <c r="K1079">
        <v>1600.87</v>
      </c>
      <c r="L1079">
        <v>801.451119045942</v>
      </c>
      <c r="M1079">
        <v>1600.88771269188</v>
      </c>
      <c r="N1079" t="s">
        <v>131</v>
      </c>
      <c r="O1079" t="s">
        <v>173</v>
      </c>
      <c r="P1079">
        <v>11.0644161508362</v>
      </c>
    </row>
    <row r="1080" spans="1:16" ht="15">
      <c r="A1080" t="s">
        <v>508</v>
      </c>
      <c r="B1080">
        <v>31885</v>
      </c>
      <c r="C1080" t="s">
        <v>1594</v>
      </c>
      <c r="D1080" t="s">
        <v>707</v>
      </c>
      <c r="E1080" s="2">
        <f t="shared" si="16"/>
        <v>12</v>
      </c>
      <c r="F1080">
        <v>632.29</v>
      </c>
      <c r="G1080">
        <v>1262.57</v>
      </c>
      <c r="H1080">
        <v>2</v>
      </c>
      <c r="I1080">
        <v>57</v>
      </c>
      <c r="J1080" t="s">
        <v>177</v>
      </c>
      <c r="K1080">
        <v>1262.59</v>
      </c>
      <c r="L1080">
        <v>632.325423942829</v>
      </c>
      <c r="M1080">
        <v>1262.63632248566</v>
      </c>
      <c r="N1080" t="s">
        <v>132</v>
      </c>
      <c r="O1080" t="s">
        <v>157</v>
      </c>
      <c r="P1080">
        <v>36.6884623338045</v>
      </c>
    </row>
    <row r="1081" spans="1:16" ht="15">
      <c r="A1081" t="s">
        <v>508</v>
      </c>
      <c r="B1081">
        <v>31885</v>
      </c>
      <c r="C1081" t="s">
        <v>1594</v>
      </c>
      <c r="D1081" t="s">
        <v>707</v>
      </c>
      <c r="E1081" s="2">
        <f t="shared" si="16"/>
        <v>12</v>
      </c>
      <c r="F1081">
        <v>624.29</v>
      </c>
      <c r="G1081">
        <v>1246.57</v>
      </c>
      <c r="H1081">
        <v>2</v>
      </c>
      <c r="I1081">
        <v>54</v>
      </c>
      <c r="K1081">
        <v>1246.6</v>
      </c>
      <c r="L1081">
        <v>624.328628793251</v>
      </c>
      <c r="M1081">
        <v>1246.6427321865</v>
      </c>
      <c r="N1081" t="s">
        <v>132</v>
      </c>
      <c r="O1081" t="s">
        <v>157</v>
      </c>
      <c r="P1081">
        <v>34.2789880490996</v>
      </c>
    </row>
    <row r="1082" spans="1:16" ht="15">
      <c r="A1082" t="s">
        <v>508</v>
      </c>
      <c r="B1082">
        <v>31885</v>
      </c>
      <c r="C1082" t="s">
        <v>1594</v>
      </c>
      <c r="D1082" t="s">
        <v>1145</v>
      </c>
      <c r="E1082" s="2">
        <f t="shared" si="16"/>
        <v>19</v>
      </c>
      <c r="F1082">
        <v>965.43</v>
      </c>
      <c r="G1082">
        <v>1928.86</v>
      </c>
      <c r="H1082">
        <v>2</v>
      </c>
      <c r="I1082">
        <v>109</v>
      </c>
      <c r="K1082">
        <v>1928.99</v>
      </c>
      <c r="L1082">
        <v>965.476642406943</v>
      </c>
      <c r="M1082">
        <v>1928.93875941389</v>
      </c>
      <c r="N1082" t="s">
        <v>131</v>
      </c>
      <c r="O1082" t="s">
        <v>159</v>
      </c>
      <c r="P1082">
        <v>26.5634275522893</v>
      </c>
    </row>
    <row r="1083" spans="1:16" ht="15">
      <c r="A1083" t="s">
        <v>508</v>
      </c>
      <c r="B1083">
        <v>31885</v>
      </c>
      <c r="C1083" t="s">
        <v>1594</v>
      </c>
      <c r="D1083" t="s">
        <v>510</v>
      </c>
      <c r="E1083" s="2">
        <f t="shared" si="16"/>
        <v>12</v>
      </c>
      <c r="F1083">
        <v>676.34</v>
      </c>
      <c r="G1083">
        <v>1350.68</v>
      </c>
      <c r="H1083">
        <v>2</v>
      </c>
      <c r="I1083">
        <v>87</v>
      </c>
      <c r="K1083">
        <v>1350.74</v>
      </c>
      <c r="L1083">
        <v>676.38064579982</v>
      </c>
      <c r="M1083">
        <v>1350.74676619964</v>
      </c>
      <c r="N1083" t="s">
        <v>131</v>
      </c>
      <c r="O1083" t="s">
        <v>195</v>
      </c>
      <c r="P1083">
        <v>5.00925391988236</v>
      </c>
    </row>
    <row r="1084" spans="1:16" ht="15">
      <c r="A1084" t="s">
        <v>1374</v>
      </c>
      <c r="B1084">
        <v>22551</v>
      </c>
      <c r="C1084" t="s">
        <v>74</v>
      </c>
      <c r="D1084" t="s">
        <v>1375</v>
      </c>
      <c r="E1084" s="2">
        <f t="shared" si="16"/>
        <v>14</v>
      </c>
      <c r="F1084">
        <v>797.87</v>
      </c>
      <c r="G1084">
        <v>1593.74</v>
      </c>
      <c r="H1084">
        <v>2</v>
      </c>
      <c r="I1084">
        <v>44</v>
      </c>
      <c r="K1084">
        <v>1593.71</v>
      </c>
      <c r="L1084">
        <v>797.882518992373</v>
      </c>
      <c r="M1084">
        <v>1593.75051258475</v>
      </c>
      <c r="N1084" t="s">
        <v>131</v>
      </c>
      <c r="O1084" t="s">
        <v>132</v>
      </c>
      <c r="P1084">
        <v>25.4202990169094</v>
      </c>
    </row>
    <row r="1085" spans="1:16" ht="15">
      <c r="A1085" t="s">
        <v>1374</v>
      </c>
      <c r="B1085">
        <v>22551</v>
      </c>
      <c r="C1085" t="s">
        <v>74</v>
      </c>
      <c r="D1085" t="s">
        <v>1376</v>
      </c>
      <c r="E1085" s="2">
        <f t="shared" si="16"/>
        <v>14</v>
      </c>
      <c r="F1085">
        <v>847.9</v>
      </c>
      <c r="G1085">
        <v>1693.8</v>
      </c>
      <c r="H1085">
        <v>2</v>
      </c>
      <c r="I1085">
        <v>42</v>
      </c>
      <c r="J1085" t="s">
        <v>177</v>
      </c>
      <c r="K1085">
        <v>1693.81</v>
      </c>
      <c r="L1085">
        <v>847.911969995431</v>
      </c>
      <c r="M1085">
        <v>1693.80941459086</v>
      </c>
      <c r="N1085" t="s">
        <v>132</v>
      </c>
      <c r="O1085" t="s">
        <v>205</v>
      </c>
      <c r="P1085">
        <v>0.345616767987055</v>
      </c>
    </row>
    <row r="1086" spans="1:16" ht="15">
      <c r="A1086" t="s">
        <v>1374</v>
      </c>
      <c r="B1086">
        <v>22551</v>
      </c>
      <c r="C1086" t="s">
        <v>74</v>
      </c>
      <c r="D1086" t="s">
        <v>1377</v>
      </c>
      <c r="E1086" s="2">
        <f t="shared" si="16"/>
        <v>12</v>
      </c>
      <c r="F1086">
        <v>608.34</v>
      </c>
      <c r="G1086">
        <v>1214.67</v>
      </c>
      <c r="H1086">
        <v>2</v>
      </c>
      <c r="I1086">
        <v>84</v>
      </c>
      <c r="K1086">
        <v>1214.68</v>
      </c>
      <c r="L1086">
        <v>608.354598772314</v>
      </c>
      <c r="M1086">
        <v>1214.69467214463</v>
      </c>
      <c r="N1086" t="s">
        <v>131</v>
      </c>
      <c r="O1086" t="s">
        <v>173</v>
      </c>
      <c r="P1086">
        <v>12.0790205051405</v>
      </c>
    </row>
    <row r="1087" spans="1:16" ht="15">
      <c r="A1087" t="s">
        <v>339</v>
      </c>
      <c r="B1087">
        <v>37690</v>
      </c>
      <c r="C1087" t="s">
        <v>1552</v>
      </c>
      <c r="D1087" t="s">
        <v>1112</v>
      </c>
      <c r="E1087" s="2">
        <f t="shared" si="16"/>
        <v>11</v>
      </c>
      <c r="F1087">
        <v>416.55</v>
      </c>
      <c r="G1087">
        <v>1246.64</v>
      </c>
      <c r="H1087">
        <v>3</v>
      </c>
      <c r="I1087">
        <v>61</v>
      </c>
      <c r="K1087">
        <v>1246.7</v>
      </c>
      <c r="L1087">
        <v>416.579884818337</v>
      </c>
      <c r="M1087">
        <v>1246.71786635501</v>
      </c>
      <c r="N1087" t="s">
        <v>131</v>
      </c>
      <c r="O1087" t="s">
        <v>200</v>
      </c>
      <c r="P1087">
        <v>14.3309176320263</v>
      </c>
    </row>
    <row r="1088" spans="1:16" ht="15">
      <c r="A1088" t="s">
        <v>339</v>
      </c>
      <c r="B1088">
        <v>37690</v>
      </c>
      <c r="C1088" t="s">
        <v>1552</v>
      </c>
      <c r="D1088" t="s">
        <v>1075</v>
      </c>
      <c r="E1088" s="2">
        <f t="shared" si="16"/>
        <v>11</v>
      </c>
      <c r="F1088">
        <v>625.34</v>
      </c>
      <c r="G1088">
        <v>1248.68</v>
      </c>
      <c r="H1088">
        <v>2</v>
      </c>
      <c r="I1088">
        <v>39</v>
      </c>
      <c r="K1088">
        <v>1248.75</v>
      </c>
      <c r="L1088">
        <v>625.389121305009</v>
      </c>
      <c r="M1088">
        <v>1248.76371721002</v>
      </c>
      <c r="N1088" t="s">
        <v>132</v>
      </c>
      <c r="O1088" t="s">
        <v>132</v>
      </c>
      <c r="P1088">
        <v>10.9847527679418</v>
      </c>
    </row>
    <row r="1089" spans="1:16" ht="15">
      <c r="A1089" t="s">
        <v>339</v>
      </c>
      <c r="B1089">
        <v>37690</v>
      </c>
      <c r="C1089" t="s">
        <v>1552</v>
      </c>
      <c r="D1089" t="s">
        <v>340</v>
      </c>
      <c r="E1089" s="2">
        <f t="shared" si="16"/>
        <v>11</v>
      </c>
      <c r="F1089">
        <v>607.26</v>
      </c>
      <c r="G1089">
        <v>1212.51</v>
      </c>
      <c r="H1089">
        <v>2</v>
      </c>
      <c r="I1089">
        <v>68</v>
      </c>
      <c r="K1089">
        <v>1212.67</v>
      </c>
      <c r="L1089">
        <v>607.295793558549</v>
      </c>
      <c r="M1089">
        <v>1212.5770617171</v>
      </c>
      <c r="N1089" t="s">
        <v>132</v>
      </c>
      <c r="O1089" t="s">
        <v>159</v>
      </c>
      <c r="P1089">
        <v>76.6393849124175</v>
      </c>
    </row>
    <row r="1090" spans="1:16" ht="15">
      <c r="A1090" t="s">
        <v>339</v>
      </c>
      <c r="B1090">
        <v>37690</v>
      </c>
      <c r="C1090" t="s">
        <v>1552</v>
      </c>
      <c r="D1090" t="s">
        <v>1076</v>
      </c>
      <c r="E1090" s="2">
        <f t="shared" si="16"/>
        <v>11</v>
      </c>
      <c r="F1090">
        <v>418.19</v>
      </c>
      <c r="G1090">
        <v>1251.56</v>
      </c>
      <c r="H1090">
        <v>3</v>
      </c>
      <c r="I1090">
        <v>66</v>
      </c>
      <c r="K1090">
        <v>1251.63</v>
      </c>
      <c r="L1090">
        <v>418.231259439249</v>
      </c>
      <c r="M1090">
        <v>1251.67199021775</v>
      </c>
      <c r="N1090" t="s">
        <v>131</v>
      </c>
      <c r="O1090" t="s">
        <v>157</v>
      </c>
      <c r="P1090">
        <v>33.5484270478764</v>
      </c>
    </row>
    <row r="1091" spans="1:16" ht="15">
      <c r="A1091" t="s">
        <v>339</v>
      </c>
      <c r="B1091">
        <v>37690</v>
      </c>
      <c r="C1091" t="s">
        <v>1552</v>
      </c>
      <c r="D1091" t="s">
        <v>1077</v>
      </c>
      <c r="E1091" s="2">
        <f aca="true" t="shared" si="17" ref="E1091:E1154">LEN(D1091)</f>
        <v>12</v>
      </c>
      <c r="F1091">
        <v>638.83</v>
      </c>
      <c r="G1091">
        <v>1275.65</v>
      </c>
      <c r="H1091">
        <v>2</v>
      </c>
      <c r="I1091">
        <v>58</v>
      </c>
      <c r="K1091">
        <v>1275.65</v>
      </c>
      <c r="L1091">
        <v>638.879633284585</v>
      </c>
      <c r="M1091">
        <v>1275.74474116917</v>
      </c>
      <c r="N1091" t="s">
        <v>132</v>
      </c>
      <c r="O1091" t="s">
        <v>166</v>
      </c>
      <c r="P1091">
        <v>74.2689367541625</v>
      </c>
    </row>
    <row r="1092" spans="1:16" ht="15">
      <c r="A1092" t="s">
        <v>339</v>
      </c>
      <c r="B1092">
        <v>37690</v>
      </c>
      <c r="C1092" t="s">
        <v>1552</v>
      </c>
      <c r="D1092" t="s">
        <v>1078</v>
      </c>
      <c r="E1092" s="2">
        <f t="shared" si="17"/>
        <v>9</v>
      </c>
      <c r="F1092">
        <v>525.75</v>
      </c>
      <c r="G1092">
        <v>1049.5</v>
      </c>
      <c r="H1092">
        <v>2</v>
      </c>
      <c r="I1092">
        <v>51</v>
      </c>
      <c r="J1092" t="s">
        <v>177</v>
      </c>
      <c r="K1092">
        <v>1049.51</v>
      </c>
      <c r="L1092">
        <v>525.783164802856</v>
      </c>
      <c r="M1092">
        <v>1049.55180420571</v>
      </c>
      <c r="N1092" t="s">
        <v>131</v>
      </c>
      <c r="O1092" t="s">
        <v>191</v>
      </c>
      <c r="P1092">
        <v>39.8321175718942</v>
      </c>
    </row>
    <row r="1093" spans="1:16" ht="15">
      <c r="A1093" t="s">
        <v>339</v>
      </c>
      <c r="B1093">
        <v>37690</v>
      </c>
      <c r="C1093" t="s">
        <v>1552</v>
      </c>
      <c r="D1093" t="s">
        <v>620</v>
      </c>
      <c r="E1093" s="2">
        <f t="shared" si="17"/>
        <v>7</v>
      </c>
      <c r="F1093">
        <v>467.77</v>
      </c>
      <c r="G1093">
        <v>933.53</v>
      </c>
      <c r="H1093">
        <v>2</v>
      </c>
      <c r="I1093">
        <v>44</v>
      </c>
      <c r="K1093">
        <v>933.56</v>
      </c>
      <c r="L1093">
        <v>467.799883744366</v>
      </c>
      <c r="M1093">
        <v>933.585242088732</v>
      </c>
      <c r="N1093" t="s">
        <v>131</v>
      </c>
      <c r="O1093" t="s">
        <v>166</v>
      </c>
      <c r="P1093">
        <v>27.0385285697781</v>
      </c>
    </row>
    <row r="1094" spans="1:16" ht="15">
      <c r="A1094" t="s">
        <v>339</v>
      </c>
      <c r="B1094">
        <v>37690</v>
      </c>
      <c r="C1094" t="s">
        <v>1552</v>
      </c>
      <c r="D1094" t="s">
        <v>1079</v>
      </c>
      <c r="E1094" s="2">
        <f t="shared" si="17"/>
        <v>11</v>
      </c>
      <c r="F1094">
        <v>617.25</v>
      </c>
      <c r="G1094">
        <v>1232.49</v>
      </c>
      <c r="H1094">
        <v>2</v>
      </c>
      <c r="I1094">
        <v>41</v>
      </c>
      <c r="K1094">
        <v>1232.59</v>
      </c>
      <c r="L1094">
        <v>617.298814269074</v>
      </c>
      <c r="M1094">
        <v>1232.58310313815</v>
      </c>
      <c r="N1094" t="s">
        <v>132</v>
      </c>
      <c r="O1094" t="s">
        <v>155</v>
      </c>
      <c r="P1094">
        <v>5.59542252622607</v>
      </c>
    </row>
    <row r="1095" spans="1:16" ht="15">
      <c r="A1095" t="s">
        <v>339</v>
      </c>
      <c r="B1095">
        <v>37690</v>
      </c>
      <c r="C1095" t="s">
        <v>1552</v>
      </c>
      <c r="D1095" t="s">
        <v>1080</v>
      </c>
      <c r="E1095" s="2">
        <f t="shared" si="17"/>
        <v>9</v>
      </c>
      <c r="F1095">
        <v>491.23</v>
      </c>
      <c r="G1095">
        <v>980.46</v>
      </c>
      <c r="H1095">
        <v>2</v>
      </c>
      <c r="I1095">
        <v>45</v>
      </c>
      <c r="K1095">
        <v>980.51</v>
      </c>
      <c r="L1095">
        <v>491.274031491748</v>
      </c>
      <c r="M1095">
        <v>980.533537583495</v>
      </c>
      <c r="N1095" t="s">
        <v>132</v>
      </c>
      <c r="O1095" t="s">
        <v>195</v>
      </c>
      <c r="P1095">
        <v>24.0054497103078</v>
      </c>
    </row>
    <row r="1096" spans="1:16" ht="15">
      <c r="A1096" t="s">
        <v>302</v>
      </c>
      <c r="B1096">
        <v>68531</v>
      </c>
      <c r="C1096" t="s">
        <v>1540</v>
      </c>
      <c r="D1096" t="s">
        <v>644</v>
      </c>
      <c r="E1096" s="2">
        <f t="shared" si="17"/>
        <v>9</v>
      </c>
      <c r="F1096">
        <v>458.7</v>
      </c>
      <c r="G1096">
        <v>915.39</v>
      </c>
      <c r="H1096">
        <v>2</v>
      </c>
      <c r="I1096">
        <v>44</v>
      </c>
      <c r="K1096">
        <v>915.5</v>
      </c>
      <c r="L1096">
        <v>458.732211961018</v>
      </c>
      <c r="M1096">
        <v>915.449898522035</v>
      </c>
      <c r="N1096" t="s">
        <v>132</v>
      </c>
      <c r="O1096" t="s">
        <v>153</v>
      </c>
      <c r="P1096">
        <v>54.7258088093634</v>
      </c>
    </row>
    <row r="1097" spans="1:16" ht="15">
      <c r="A1097" t="s">
        <v>302</v>
      </c>
      <c r="B1097">
        <v>68531</v>
      </c>
      <c r="C1097" t="s">
        <v>1540</v>
      </c>
      <c r="D1097" t="s">
        <v>645</v>
      </c>
      <c r="E1097" s="2">
        <f t="shared" si="17"/>
        <v>10</v>
      </c>
      <c r="F1097">
        <v>589.8</v>
      </c>
      <c r="G1097">
        <v>1177.6</v>
      </c>
      <c r="H1097">
        <v>2</v>
      </c>
      <c r="I1097">
        <v>43</v>
      </c>
      <c r="K1097">
        <v>1177.62</v>
      </c>
      <c r="L1097">
        <v>589.837292259984</v>
      </c>
      <c r="M1097">
        <v>1177.66005911997</v>
      </c>
      <c r="N1097" t="s">
        <v>132</v>
      </c>
      <c r="O1097" t="s">
        <v>195</v>
      </c>
      <c r="P1097">
        <v>34.0170173462422</v>
      </c>
    </row>
    <row r="1098" spans="1:16" ht="15">
      <c r="A1098" t="s">
        <v>302</v>
      </c>
      <c r="B1098">
        <v>68531</v>
      </c>
      <c r="C1098" t="s">
        <v>1540</v>
      </c>
      <c r="D1098" t="s">
        <v>428</v>
      </c>
      <c r="E1098" s="2">
        <f t="shared" si="17"/>
        <v>9</v>
      </c>
      <c r="F1098">
        <v>473.24</v>
      </c>
      <c r="G1098">
        <v>944.48</v>
      </c>
      <c r="H1098">
        <v>2</v>
      </c>
      <c r="I1098">
        <v>46</v>
      </c>
      <c r="K1098">
        <v>944.52</v>
      </c>
      <c r="L1098">
        <v>473.266490951792</v>
      </c>
      <c r="M1098">
        <v>944.518456503584</v>
      </c>
      <c r="N1098" t="s">
        <v>131</v>
      </c>
      <c r="O1098" t="s">
        <v>195</v>
      </c>
      <c r="P1098">
        <v>1.63415958974571</v>
      </c>
    </row>
    <row r="1099" spans="1:16" ht="15">
      <c r="A1099" t="s">
        <v>302</v>
      </c>
      <c r="B1099">
        <v>68531</v>
      </c>
      <c r="C1099" t="s">
        <v>1540</v>
      </c>
      <c r="D1099" t="s">
        <v>303</v>
      </c>
      <c r="E1099" s="2">
        <f t="shared" si="17"/>
        <v>19</v>
      </c>
      <c r="F1099">
        <v>1010.42</v>
      </c>
      <c r="G1099">
        <v>2018.83</v>
      </c>
      <c r="H1099">
        <v>2</v>
      </c>
      <c r="I1099">
        <v>90</v>
      </c>
      <c r="K1099">
        <v>2019.06</v>
      </c>
      <c r="L1099">
        <v>1010.47359184313</v>
      </c>
      <c r="M1099">
        <v>2018.93265828627</v>
      </c>
      <c r="N1099" t="s">
        <v>132</v>
      </c>
      <c r="O1099" t="s">
        <v>200</v>
      </c>
      <c r="P1099">
        <v>63.0698016556502</v>
      </c>
    </row>
    <row r="1100" spans="1:16" ht="15">
      <c r="A1100" t="s">
        <v>302</v>
      </c>
      <c r="B1100">
        <v>68531</v>
      </c>
      <c r="C1100" t="s">
        <v>1540</v>
      </c>
      <c r="D1100" t="s">
        <v>303</v>
      </c>
      <c r="E1100" s="2">
        <f t="shared" si="17"/>
        <v>19</v>
      </c>
      <c r="F1100">
        <v>673.97</v>
      </c>
      <c r="G1100">
        <v>2018.91</v>
      </c>
      <c r="H1100">
        <v>3</v>
      </c>
      <c r="I1100">
        <v>71</v>
      </c>
      <c r="K1100">
        <v>2019.06</v>
      </c>
      <c r="L1100">
        <v>674.000270543421</v>
      </c>
      <c r="M1100">
        <v>2018.97902353026</v>
      </c>
      <c r="N1100" t="s">
        <v>132</v>
      </c>
      <c r="O1100" t="s">
        <v>200</v>
      </c>
      <c r="P1100">
        <v>40.1060244559654</v>
      </c>
    </row>
    <row r="1101" spans="1:16" ht="15">
      <c r="A1101" t="s">
        <v>302</v>
      </c>
      <c r="B1101">
        <v>68531</v>
      </c>
      <c r="C1101" t="s">
        <v>1540</v>
      </c>
      <c r="D1101" t="s">
        <v>598</v>
      </c>
      <c r="E1101" s="2">
        <f t="shared" si="17"/>
        <v>12</v>
      </c>
      <c r="F1101">
        <v>632.81</v>
      </c>
      <c r="G1101">
        <v>1263.61</v>
      </c>
      <c r="H1101">
        <v>2</v>
      </c>
      <c r="I1101">
        <v>54</v>
      </c>
      <c r="K1101">
        <v>1263.65</v>
      </c>
      <c r="L1101">
        <v>632.848958954557</v>
      </c>
      <c r="M1101">
        <v>1263.68339250911</v>
      </c>
      <c r="N1101" t="s">
        <v>132</v>
      </c>
      <c r="O1101" t="s">
        <v>191</v>
      </c>
      <c r="P1101">
        <v>26.4254414698335</v>
      </c>
    </row>
    <row r="1102" spans="1:16" ht="15">
      <c r="A1102" t="s">
        <v>302</v>
      </c>
      <c r="B1102">
        <v>68531</v>
      </c>
      <c r="C1102" t="s">
        <v>1540</v>
      </c>
      <c r="D1102" t="s">
        <v>598</v>
      </c>
      <c r="E1102" s="2">
        <f t="shared" si="17"/>
        <v>12</v>
      </c>
      <c r="F1102">
        <v>422.2</v>
      </c>
      <c r="G1102">
        <v>1263.6</v>
      </c>
      <c r="H1102">
        <v>3</v>
      </c>
      <c r="I1102">
        <v>43</v>
      </c>
      <c r="K1102">
        <v>1263.65</v>
      </c>
      <c r="L1102">
        <v>422.225529907819</v>
      </c>
      <c r="M1102">
        <v>1263.65480162346</v>
      </c>
      <c r="N1102" t="s">
        <v>132</v>
      </c>
      <c r="O1102" t="s">
        <v>191</v>
      </c>
      <c r="P1102">
        <v>3.79980489636921</v>
      </c>
    </row>
    <row r="1103" spans="1:16" ht="15">
      <c r="A1103" t="s">
        <v>302</v>
      </c>
      <c r="B1103">
        <v>68531</v>
      </c>
      <c r="C1103" t="s">
        <v>1540</v>
      </c>
      <c r="D1103" t="s">
        <v>646</v>
      </c>
      <c r="E1103" s="2">
        <f t="shared" si="17"/>
        <v>9</v>
      </c>
      <c r="F1103">
        <v>475.24</v>
      </c>
      <c r="G1103">
        <v>948.48</v>
      </c>
      <c r="H1103">
        <v>2</v>
      </c>
      <c r="I1103">
        <v>44</v>
      </c>
      <c r="K1103">
        <v>948.54</v>
      </c>
      <c r="L1103">
        <v>475.272852907966</v>
      </c>
      <c r="M1103">
        <v>948.531180415931</v>
      </c>
      <c r="N1103" t="s">
        <v>131</v>
      </c>
      <c r="O1103" t="s">
        <v>159</v>
      </c>
      <c r="P1103">
        <v>9.29806235756709</v>
      </c>
    </row>
    <row r="1104" spans="1:16" ht="15">
      <c r="A1104" t="s">
        <v>302</v>
      </c>
      <c r="B1104">
        <v>68531</v>
      </c>
      <c r="C1104" t="s">
        <v>1540</v>
      </c>
      <c r="D1104" t="s">
        <v>647</v>
      </c>
      <c r="E1104" s="2">
        <f t="shared" si="17"/>
        <v>20</v>
      </c>
      <c r="F1104">
        <v>716.66</v>
      </c>
      <c r="G1104">
        <v>2146.98</v>
      </c>
      <c r="H1104">
        <v>3</v>
      </c>
      <c r="I1104">
        <v>61</v>
      </c>
      <c r="K1104">
        <v>2147.16</v>
      </c>
      <c r="L1104">
        <v>716.702208253323</v>
      </c>
      <c r="M1104">
        <v>2147.08483665997</v>
      </c>
      <c r="N1104" t="s">
        <v>132</v>
      </c>
      <c r="O1104" t="s">
        <v>200</v>
      </c>
      <c r="P1104">
        <v>35.0059334328024</v>
      </c>
    </row>
    <row r="1105" spans="1:16" ht="15">
      <c r="A1105" t="s">
        <v>302</v>
      </c>
      <c r="B1105">
        <v>68531</v>
      </c>
      <c r="C1105" t="s">
        <v>1540</v>
      </c>
      <c r="D1105" t="s">
        <v>648</v>
      </c>
      <c r="E1105" s="2">
        <f t="shared" si="17"/>
        <v>13</v>
      </c>
      <c r="F1105">
        <v>464.89</v>
      </c>
      <c r="G1105">
        <v>1391.66</v>
      </c>
      <c r="H1105">
        <v>3</v>
      </c>
      <c r="I1105">
        <v>60</v>
      </c>
      <c r="K1105">
        <v>1391.74</v>
      </c>
      <c r="L1105">
        <v>464.922451831732</v>
      </c>
      <c r="M1105">
        <v>1391.74556739519</v>
      </c>
      <c r="N1105" t="s">
        <v>131</v>
      </c>
      <c r="O1105" t="s">
        <v>191</v>
      </c>
      <c r="P1105">
        <v>4.00031269811564</v>
      </c>
    </row>
    <row r="1106" spans="1:16" ht="15">
      <c r="A1106" t="s">
        <v>302</v>
      </c>
      <c r="B1106">
        <v>68531</v>
      </c>
      <c r="C1106" t="s">
        <v>1540</v>
      </c>
      <c r="D1106" t="s">
        <v>304</v>
      </c>
      <c r="E1106" s="2">
        <f t="shared" si="17"/>
        <v>8</v>
      </c>
      <c r="F1106">
        <v>458.21</v>
      </c>
      <c r="G1106">
        <v>914.43</v>
      </c>
      <c r="H1106">
        <v>2</v>
      </c>
      <c r="I1106">
        <v>66</v>
      </c>
      <c r="K1106">
        <v>914.55</v>
      </c>
      <c r="L1106">
        <v>458.242192972867</v>
      </c>
      <c r="M1106">
        <v>914.469860545735</v>
      </c>
      <c r="N1106" t="s">
        <v>131</v>
      </c>
      <c r="O1106" t="s">
        <v>157</v>
      </c>
      <c r="P1106">
        <v>87.6271983656987</v>
      </c>
    </row>
    <row r="1107" spans="1:16" ht="15">
      <c r="A1107" t="s">
        <v>302</v>
      </c>
      <c r="B1107">
        <v>68531</v>
      </c>
      <c r="C1107" t="s">
        <v>1540</v>
      </c>
      <c r="D1107" t="s">
        <v>305</v>
      </c>
      <c r="E1107" s="2">
        <f t="shared" si="17"/>
        <v>12</v>
      </c>
      <c r="F1107">
        <v>684.89</v>
      </c>
      <c r="G1107">
        <v>1367.77</v>
      </c>
      <c r="H1107">
        <v>2</v>
      </c>
      <c r="I1107">
        <v>80</v>
      </c>
      <c r="K1107">
        <v>1367.78</v>
      </c>
      <c r="L1107">
        <v>684.930977123665</v>
      </c>
      <c r="M1107">
        <v>1367.84742884733</v>
      </c>
      <c r="N1107" t="s">
        <v>132</v>
      </c>
      <c r="O1107" t="s">
        <v>159</v>
      </c>
      <c r="P1107">
        <v>49.2980211224045</v>
      </c>
    </row>
    <row r="1108" spans="1:16" ht="15">
      <c r="A1108" t="s">
        <v>302</v>
      </c>
      <c r="B1108">
        <v>68531</v>
      </c>
      <c r="C1108" t="s">
        <v>1540</v>
      </c>
      <c r="D1108" t="s">
        <v>485</v>
      </c>
      <c r="E1108" s="2">
        <f t="shared" si="17"/>
        <v>7</v>
      </c>
      <c r="F1108">
        <v>394.22</v>
      </c>
      <c r="G1108">
        <v>786.44</v>
      </c>
      <c r="H1108">
        <v>2</v>
      </c>
      <c r="I1108">
        <v>53</v>
      </c>
      <c r="K1108">
        <v>786.46</v>
      </c>
      <c r="L1108">
        <v>394.249713275454</v>
      </c>
      <c r="M1108">
        <v>786.484901150909</v>
      </c>
      <c r="N1108" t="s">
        <v>132</v>
      </c>
      <c r="O1108" t="s">
        <v>157</v>
      </c>
      <c r="P1108">
        <v>31.6623234605927</v>
      </c>
    </row>
    <row r="1109" spans="1:16" ht="15">
      <c r="A1109" t="s">
        <v>302</v>
      </c>
      <c r="B1109">
        <v>68531</v>
      </c>
      <c r="C1109" t="s">
        <v>1540</v>
      </c>
      <c r="D1109" t="s">
        <v>486</v>
      </c>
      <c r="E1109" s="2">
        <f t="shared" si="17"/>
        <v>10</v>
      </c>
      <c r="F1109">
        <v>565.27</v>
      </c>
      <c r="G1109">
        <v>1128.55</v>
      </c>
      <c r="H1109">
        <v>2</v>
      </c>
      <c r="I1109">
        <v>58</v>
      </c>
      <c r="K1109">
        <v>1128.63</v>
      </c>
      <c r="L1109">
        <v>565.306341689933</v>
      </c>
      <c r="M1109">
        <v>1128.59815797987</v>
      </c>
      <c r="N1109" t="s">
        <v>132</v>
      </c>
      <c r="O1109" t="s">
        <v>159</v>
      </c>
      <c r="P1109">
        <v>28.2129840018748</v>
      </c>
    </row>
    <row r="1110" spans="1:16" ht="15">
      <c r="A1110" t="s">
        <v>302</v>
      </c>
      <c r="B1110">
        <v>68531</v>
      </c>
      <c r="C1110" t="s">
        <v>1540</v>
      </c>
      <c r="D1110" t="s">
        <v>487</v>
      </c>
      <c r="E1110" s="2">
        <f t="shared" si="17"/>
        <v>14</v>
      </c>
      <c r="F1110">
        <v>526.9</v>
      </c>
      <c r="G1110">
        <v>1577.7</v>
      </c>
      <c r="H1110">
        <v>3</v>
      </c>
      <c r="I1110">
        <v>52</v>
      </c>
      <c r="J1110" t="s">
        <v>177</v>
      </c>
      <c r="K1110">
        <v>1577.8</v>
      </c>
      <c r="L1110">
        <v>526.934747039248</v>
      </c>
      <c r="M1110">
        <v>1577.78245301774</v>
      </c>
      <c r="N1110" t="s">
        <v>132</v>
      </c>
      <c r="O1110" t="s">
        <v>153</v>
      </c>
      <c r="P1110">
        <v>11.1211701451379</v>
      </c>
    </row>
    <row r="1111" spans="1:16" ht="15">
      <c r="A1111" t="s">
        <v>302</v>
      </c>
      <c r="B1111">
        <v>68531</v>
      </c>
      <c r="C1111" t="s">
        <v>1540</v>
      </c>
      <c r="D1111" t="s">
        <v>487</v>
      </c>
      <c r="E1111" s="2">
        <f t="shared" si="17"/>
        <v>14</v>
      </c>
      <c r="F1111">
        <v>781.83</v>
      </c>
      <c r="G1111">
        <v>1561.65</v>
      </c>
      <c r="H1111">
        <v>2</v>
      </c>
      <c r="I1111">
        <v>48</v>
      </c>
      <c r="K1111">
        <v>1561.8</v>
      </c>
      <c r="L1111">
        <v>781.874733677302</v>
      </c>
      <c r="M1111">
        <v>1561.7349419546</v>
      </c>
      <c r="N1111" t="s">
        <v>132</v>
      </c>
      <c r="O1111" t="s">
        <v>153</v>
      </c>
      <c r="P1111">
        <v>41.6558108565402</v>
      </c>
    </row>
    <row r="1112" spans="1:16" ht="15">
      <c r="A1112" t="s">
        <v>302</v>
      </c>
      <c r="B1112">
        <v>68531</v>
      </c>
      <c r="C1112" t="s">
        <v>1540</v>
      </c>
      <c r="D1112" t="s">
        <v>599</v>
      </c>
      <c r="E1112" s="2">
        <f t="shared" si="17"/>
        <v>8</v>
      </c>
      <c r="F1112">
        <v>461.72</v>
      </c>
      <c r="G1112">
        <v>921.43</v>
      </c>
      <c r="H1112">
        <v>2</v>
      </c>
      <c r="I1112">
        <v>45</v>
      </c>
      <c r="K1112">
        <v>921.46</v>
      </c>
      <c r="L1112">
        <v>461.746274039046</v>
      </c>
      <c r="M1112">
        <v>921.478022678092</v>
      </c>
      <c r="N1112" t="s">
        <v>131</v>
      </c>
      <c r="O1112" t="s">
        <v>135</v>
      </c>
      <c r="P1112">
        <v>19.5588284806988</v>
      </c>
    </row>
    <row r="1113" spans="1:16" ht="15">
      <c r="A1113" t="s">
        <v>302</v>
      </c>
      <c r="B1113">
        <v>68531</v>
      </c>
      <c r="C1113" t="s">
        <v>1540</v>
      </c>
      <c r="D1113" t="s">
        <v>649</v>
      </c>
      <c r="E1113" s="2">
        <f t="shared" si="17"/>
        <v>17</v>
      </c>
      <c r="F1113">
        <v>680.31</v>
      </c>
      <c r="G1113">
        <v>2037.93</v>
      </c>
      <c r="H1113">
        <v>3</v>
      </c>
      <c r="I1113">
        <v>47</v>
      </c>
      <c r="J1113" t="s">
        <v>177</v>
      </c>
      <c r="K1113">
        <v>2038</v>
      </c>
      <c r="L1113">
        <v>680.350799642588</v>
      </c>
      <c r="M1113">
        <v>2038.03061082776</v>
      </c>
      <c r="N1113" t="s">
        <v>132</v>
      </c>
      <c r="O1113" t="s">
        <v>132</v>
      </c>
      <c r="P1113">
        <v>15.0200332500818</v>
      </c>
    </row>
    <row r="1114" spans="1:16" ht="15">
      <c r="A1114" t="s">
        <v>302</v>
      </c>
      <c r="B1114">
        <v>68531</v>
      </c>
      <c r="C1114" t="s">
        <v>1540</v>
      </c>
      <c r="D1114" t="s">
        <v>650</v>
      </c>
      <c r="E1114" s="2">
        <f t="shared" si="17"/>
        <v>9</v>
      </c>
      <c r="F1114">
        <v>536.74</v>
      </c>
      <c r="G1114">
        <v>1071.47</v>
      </c>
      <c r="H1114">
        <v>2</v>
      </c>
      <c r="I1114">
        <v>46</v>
      </c>
      <c r="K1114">
        <v>1071.52</v>
      </c>
      <c r="L1114">
        <v>536.775236114575</v>
      </c>
      <c r="M1114">
        <v>1071.53594682915</v>
      </c>
      <c r="N1114" t="s">
        <v>132</v>
      </c>
      <c r="O1114" t="s">
        <v>132</v>
      </c>
      <c r="P1114">
        <v>14.8824372379825</v>
      </c>
    </row>
    <row r="1115" spans="1:16" ht="15">
      <c r="A1115" t="s">
        <v>302</v>
      </c>
      <c r="B1115">
        <v>68531</v>
      </c>
      <c r="C1115" t="s">
        <v>1540</v>
      </c>
      <c r="D1115" t="s">
        <v>549</v>
      </c>
      <c r="E1115" s="2">
        <f t="shared" si="17"/>
        <v>10</v>
      </c>
      <c r="F1115">
        <v>600.78</v>
      </c>
      <c r="G1115">
        <v>1199.56</v>
      </c>
      <c r="H1115">
        <v>2</v>
      </c>
      <c r="I1115">
        <v>58</v>
      </c>
      <c r="K1115">
        <v>1199.62</v>
      </c>
      <c r="L1115">
        <v>600.817717749554</v>
      </c>
      <c r="M1115">
        <v>1199.62091009911</v>
      </c>
      <c r="N1115" t="s">
        <v>132</v>
      </c>
      <c r="O1115" t="s">
        <v>166</v>
      </c>
      <c r="P1115">
        <v>0.758656164130191</v>
      </c>
    </row>
    <row r="1116" spans="1:16" ht="15">
      <c r="A1116" t="s">
        <v>302</v>
      </c>
      <c r="B1116">
        <v>68531</v>
      </c>
      <c r="C1116" t="s">
        <v>1540</v>
      </c>
      <c r="D1116" t="s">
        <v>651</v>
      </c>
      <c r="E1116" s="2">
        <f t="shared" si="17"/>
        <v>18</v>
      </c>
      <c r="F1116">
        <v>942.9</v>
      </c>
      <c r="G1116">
        <v>1883.8</v>
      </c>
      <c r="H1116">
        <v>2</v>
      </c>
      <c r="I1116">
        <v>51</v>
      </c>
      <c r="K1116">
        <v>1883.92</v>
      </c>
      <c r="L1116">
        <v>942.950975353537</v>
      </c>
      <c r="M1116">
        <v>1883.88742530707</v>
      </c>
      <c r="N1116" t="s">
        <v>131</v>
      </c>
      <c r="O1116" t="s">
        <v>157</v>
      </c>
      <c r="P1116">
        <v>17.2909109331655</v>
      </c>
    </row>
    <row r="1117" spans="1:16" ht="15">
      <c r="A1117" t="s">
        <v>302</v>
      </c>
      <c r="B1117">
        <v>68531</v>
      </c>
      <c r="C1117" t="s">
        <v>1540</v>
      </c>
      <c r="D1117" t="s">
        <v>652</v>
      </c>
      <c r="E1117" s="2">
        <f t="shared" si="17"/>
        <v>22</v>
      </c>
      <c r="F1117">
        <v>836.68</v>
      </c>
      <c r="G1117">
        <v>2507.02</v>
      </c>
      <c r="H1117">
        <v>3</v>
      </c>
      <c r="I1117">
        <v>72</v>
      </c>
      <c r="K1117">
        <v>2507.2</v>
      </c>
      <c r="L1117">
        <v>836.726859187586</v>
      </c>
      <c r="M1117">
        <v>2507.15878946276</v>
      </c>
      <c r="N1117" t="s">
        <v>131</v>
      </c>
      <c r="O1117" t="s">
        <v>135</v>
      </c>
      <c r="P1117">
        <v>16.4368766912109</v>
      </c>
    </row>
    <row r="1118" spans="1:16" ht="15">
      <c r="A1118" t="s">
        <v>302</v>
      </c>
      <c r="B1118">
        <v>68531</v>
      </c>
      <c r="C1118" t="s">
        <v>1540</v>
      </c>
      <c r="D1118" t="s">
        <v>429</v>
      </c>
      <c r="E1118" s="2">
        <f t="shared" si="17"/>
        <v>12</v>
      </c>
      <c r="F1118">
        <v>471.88</v>
      </c>
      <c r="G1118">
        <v>1412.63</v>
      </c>
      <c r="H1118">
        <v>3</v>
      </c>
      <c r="I1118">
        <v>50</v>
      </c>
      <c r="K1118">
        <v>1412.8</v>
      </c>
      <c r="L1118">
        <v>471.906465344037</v>
      </c>
      <c r="M1118">
        <v>1412.69760793211</v>
      </c>
      <c r="N1118" t="s">
        <v>131</v>
      </c>
      <c r="O1118" t="s">
        <v>132</v>
      </c>
      <c r="P1118">
        <v>72.4745667383046</v>
      </c>
    </row>
    <row r="1119" spans="1:16" ht="15">
      <c r="A1119" t="s">
        <v>302</v>
      </c>
      <c r="B1119">
        <v>68531</v>
      </c>
      <c r="C1119" t="s">
        <v>1540</v>
      </c>
      <c r="D1119" t="s">
        <v>429</v>
      </c>
      <c r="E1119" s="2">
        <f t="shared" si="17"/>
        <v>12</v>
      </c>
      <c r="F1119">
        <v>707.33</v>
      </c>
      <c r="G1119">
        <v>1412.66</v>
      </c>
      <c r="H1119">
        <v>2</v>
      </c>
      <c r="I1119">
        <v>48</v>
      </c>
      <c r="K1119">
        <v>1412.8</v>
      </c>
      <c r="L1119">
        <v>707.371846703443</v>
      </c>
      <c r="M1119">
        <v>1412.72916800689</v>
      </c>
      <c r="N1119" t="s">
        <v>131</v>
      </c>
      <c r="O1119" t="s">
        <v>132</v>
      </c>
      <c r="P1119">
        <v>50.1358954661328</v>
      </c>
    </row>
    <row r="1120" spans="1:16" ht="15">
      <c r="A1120" t="s">
        <v>1033</v>
      </c>
      <c r="B1120">
        <v>68559</v>
      </c>
      <c r="C1120" t="s">
        <v>16</v>
      </c>
      <c r="D1120" t="s">
        <v>304</v>
      </c>
      <c r="E1120" s="2">
        <f t="shared" si="17"/>
        <v>8</v>
      </c>
      <c r="F1120">
        <v>458.27</v>
      </c>
      <c r="G1120">
        <v>914.53</v>
      </c>
      <c r="H1120">
        <v>2</v>
      </c>
      <c r="I1120">
        <v>42</v>
      </c>
      <c r="K1120">
        <v>914.55</v>
      </c>
      <c r="L1120">
        <v>458.303921270505</v>
      </c>
      <c r="M1120">
        <v>914.59331714101</v>
      </c>
      <c r="N1120" t="s">
        <v>131</v>
      </c>
      <c r="O1120" t="s">
        <v>157</v>
      </c>
      <c r="P1120">
        <v>47.3644316982691</v>
      </c>
    </row>
    <row r="1121" spans="1:16" ht="15">
      <c r="A1121" t="s">
        <v>1033</v>
      </c>
      <c r="B1121">
        <v>68559</v>
      </c>
      <c r="C1121" t="s">
        <v>16</v>
      </c>
      <c r="D1121" t="s">
        <v>305</v>
      </c>
      <c r="E1121" s="2">
        <f t="shared" si="17"/>
        <v>12</v>
      </c>
      <c r="F1121">
        <v>684.87</v>
      </c>
      <c r="G1121">
        <v>1367.74</v>
      </c>
      <c r="H1121">
        <v>2</v>
      </c>
      <c r="I1121">
        <v>42</v>
      </c>
      <c r="K1121">
        <v>1367.78</v>
      </c>
      <c r="L1121">
        <v>684.91384235323</v>
      </c>
      <c r="M1121">
        <v>1367.81315930646</v>
      </c>
      <c r="N1121" t="s">
        <v>132</v>
      </c>
      <c r="O1121" t="s">
        <v>159</v>
      </c>
      <c r="P1121">
        <v>24.2431578623042</v>
      </c>
    </row>
    <row r="1122" spans="1:16" ht="15">
      <c r="A1122" t="s">
        <v>151</v>
      </c>
      <c r="B1122">
        <v>271803</v>
      </c>
      <c r="C1122" t="s">
        <v>1519</v>
      </c>
      <c r="D1122" t="s">
        <v>152</v>
      </c>
      <c r="E1122" s="2">
        <f t="shared" si="17"/>
        <v>14</v>
      </c>
      <c r="F1122">
        <v>746.9</v>
      </c>
      <c r="G1122">
        <v>1491.8</v>
      </c>
      <c r="H1122">
        <v>2</v>
      </c>
      <c r="I1122">
        <v>40</v>
      </c>
      <c r="K1122">
        <v>1491.88</v>
      </c>
      <c r="L1122">
        <v>746.950350854122</v>
      </c>
      <c r="M1122">
        <v>1491.88617630824</v>
      </c>
      <c r="N1122" t="s">
        <v>132</v>
      </c>
      <c r="O1122" t="s">
        <v>153</v>
      </c>
      <c r="P1122">
        <v>4.13994975689179</v>
      </c>
    </row>
    <row r="1123" spans="1:16" ht="15">
      <c r="A1123" t="s">
        <v>151</v>
      </c>
      <c r="B1123">
        <v>271803</v>
      </c>
      <c r="C1123" t="s">
        <v>1519</v>
      </c>
      <c r="D1123" t="s">
        <v>1117</v>
      </c>
      <c r="E1123" s="2">
        <f t="shared" si="17"/>
        <v>12</v>
      </c>
      <c r="F1123">
        <v>542.81</v>
      </c>
      <c r="G1123">
        <v>1083.62</v>
      </c>
      <c r="H1123">
        <v>2</v>
      </c>
      <c r="I1123">
        <v>55</v>
      </c>
      <c r="K1123">
        <v>1083.67</v>
      </c>
      <c r="L1123">
        <v>542.843677225346</v>
      </c>
      <c r="M1123">
        <v>1083.67282905069</v>
      </c>
      <c r="N1123" t="s">
        <v>132</v>
      </c>
      <c r="O1123" t="s">
        <v>157</v>
      </c>
      <c r="P1123">
        <v>2.61062010808265</v>
      </c>
    </row>
    <row r="1124" spans="1:16" ht="15">
      <c r="A1124" t="s">
        <v>151</v>
      </c>
      <c r="B1124">
        <v>271803</v>
      </c>
      <c r="C1124" t="s">
        <v>1519</v>
      </c>
      <c r="D1124" t="s">
        <v>154</v>
      </c>
      <c r="E1124" s="2">
        <f t="shared" si="17"/>
        <v>11</v>
      </c>
      <c r="F1124">
        <v>543.29</v>
      </c>
      <c r="G1124">
        <v>1084.58</v>
      </c>
      <c r="H1124">
        <v>2</v>
      </c>
      <c r="I1124">
        <v>77</v>
      </c>
      <c r="K1124">
        <v>1084.62</v>
      </c>
      <c r="L1124">
        <v>543.325689272782</v>
      </c>
      <c r="M1124">
        <v>1084.63685314556</v>
      </c>
      <c r="N1124" t="s">
        <v>132</v>
      </c>
      <c r="O1124" t="s">
        <v>155</v>
      </c>
      <c r="P1124">
        <v>15.5382950385479</v>
      </c>
    </row>
    <row r="1125" spans="1:16" ht="15">
      <c r="A1125" t="s">
        <v>151</v>
      </c>
      <c r="B1125">
        <v>271803</v>
      </c>
      <c r="C1125" t="s">
        <v>1519</v>
      </c>
      <c r="D1125" t="s">
        <v>156</v>
      </c>
      <c r="E1125" s="2">
        <f t="shared" si="17"/>
        <v>14</v>
      </c>
      <c r="F1125">
        <v>728.85</v>
      </c>
      <c r="G1125">
        <v>1455.7</v>
      </c>
      <c r="H1125">
        <v>2</v>
      </c>
      <c r="I1125">
        <v>84</v>
      </c>
      <c r="K1125">
        <v>1455.83</v>
      </c>
      <c r="L1125">
        <v>728.899374322166</v>
      </c>
      <c r="M1125">
        <v>1455.78422324433</v>
      </c>
      <c r="N1125" t="s">
        <v>131</v>
      </c>
      <c r="O1125" t="s">
        <v>157</v>
      </c>
      <c r="P1125">
        <v>31.4437507591564</v>
      </c>
    </row>
    <row r="1126" spans="1:16" ht="15">
      <c r="A1126" t="s">
        <v>151</v>
      </c>
      <c r="B1126">
        <v>271803</v>
      </c>
      <c r="C1126" t="s">
        <v>1519</v>
      </c>
      <c r="D1126" t="s">
        <v>158</v>
      </c>
      <c r="E1126" s="2">
        <f t="shared" si="17"/>
        <v>14</v>
      </c>
      <c r="F1126">
        <v>708.85</v>
      </c>
      <c r="G1126">
        <v>1415.7</v>
      </c>
      <c r="H1126">
        <v>2</v>
      </c>
      <c r="I1126">
        <v>71</v>
      </c>
      <c r="K1126">
        <v>1415.77</v>
      </c>
      <c r="L1126">
        <v>708.898292292298</v>
      </c>
      <c r="M1126">
        <v>1415.7820591846</v>
      </c>
      <c r="N1126" t="s">
        <v>132</v>
      </c>
      <c r="O1126" t="s">
        <v>159</v>
      </c>
      <c r="P1126">
        <v>8.51775683682005</v>
      </c>
    </row>
    <row r="1127" spans="1:16" ht="15">
      <c r="A1127" t="s">
        <v>151</v>
      </c>
      <c r="B1127">
        <v>271803</v>
      </c>
      <c r="C1127" t="s">
        <v>1519</v>
      </c>
      <c r="D1127" t="s">
        <v>160</v>
      </c>
      <c r="E1127" s="2">
        <f t="shared" si="17"/>
        <v>21</v>
      </c>
      <c r="F1127">
        <v>708.03</v>
      </c>
      <c r="G1127">
        <v>2121.08</v>
      </c>
      <c r="H1127">
        <v>3</v>
      </c>
      <c r="I1127">
        <v>64</v>
      </c>
      <c r="K1127">
        <v>2121.18</v>
      </c>
      <c r="L1127">
        <v>708.067974481557</v>
      </c>
      <c r="M1127">
        <v>2121.18213534467</v>
      </c>
      <c r="N1127" t="s">
        <v>132</v>
      </c>
      <c r="O1127" t="s">
        <v>153</v>
      </c>
      <c r="P1127">
        <v>1.00667773234564</v>
      </c>
    </row>
    <row r="1128" spans="1:16" ht="15">
      <c r="A1128" t="s">
        <v>151</v>
      </c>
      <c r="B1128">
        <v>271803</v>
      </c>
      <c r="C1128" t="s">
        <v>1519</v>
      </c>
      <c r="D1128" t="s">
        <v>161</v>
      </c>
      <c r="E1128" s="2">
        <f t="shared" si="17"/>
        <v>20</v>
      </c>
      <c r="F1128">
        <v>1013.96</v>
      </c>
      <c r="G1128">
        <v>2025.92</v>
      </c>
      <c r="H1128">
        <v>2</v>
      </c>
      <c r="I1128">
        <v>90</v>
      </c>
      <c r="K1128">
        <v>2026.04</v>
      </c>
      <c r="L1128">
        <v>1014.02479919895</v>
      </c>
      <c r="M1128">
        <v>2026.03507299789</v>
      </c>
      <c r="N1128" t="s">
        <v>131</v>
      </c>
      <c r="O1128" t="s">
        <v>153</v>
      </c>
      <c r="P1128">
        <v>2.43183851726785</v>
      </c>
    </row>
    <row r="1129" spans="1:16" ht="15">
      <c r="A1129" t="s">
        <v>151</v>
      </c>
      <c r="B1129">
        <v>271803</v>
      </c>
      <c r="C1129" t="s">
        <v>1519</v>
      </c>
      <c r="D1129" t="s">
        <v>162</v>
      </c>
      <c r="E1129" s="2">
        <f t="shared" si="17"/>
        <v>10</v>
      </c>
      <c r="F1129">
        <v>529.27</v>
      </c>
      <c r="G1129">
        <v>1056.53</v>
      </c>
      <c r="H1129">
        <v>2</v>
      </c>
      <c r="I1129">
        <v>57</v>
      </c>
      <c r="K1129">
        <v>1056.59</v>
      </c>
      <c r="L1129">
        <v>529.310056373803</v>
      </c>
      <c r="M1129">
        <v>1056.60558734761</v>
      </c>
      <c r="N1129" t="s">
        <v>132</v>
      </c>
      <c r="O1129" t="s">
        <v>163</v>
      </c>
      <c r="P1129">
        <v>14.7525034371868</v>
      </c>
    </row>
    <row r="1130" spans="1:16" ht="15">
      <c r="A1130" t="s">
        <v>151</v>
      </c>
      <c r="B1130">
        <v>271803</v>
      </c>
      <c r="C1130" t="s">
        <v>1519</v>
      </c>
      <c r="D1130" t="s">
        <v>164</v>
      </c>
      <c r="E1130" s="2">
        <f t="shared" si="17"/>
        <v>11</v>
      </c>
      <c r="F1130">
        <v>516.27</v>
      </c>
      <c r="G1130">
        <v>1030.54</v>
      </c>
      <c r="H1130">
        <v>2</v>
      </c>
      <c r="I1130">
        <v>42</v>
      </c>
      <c r="K1130">
        <v>1030.6</v>
      </c>
      <c r="L1130">
        <v>516.307873426702</v>
      </c>
      <c r="M1130">
        <v>1030.6012214534</v>
      </c>
      <c r="N1130" t="s">
        <v>132</v>
      </c>
      <c r="O1130" t="s">
        <v>157</v>
      </c>
      <c r="P1130">
        <v>1.1851866919233</v>
      </c>
    </row>
    <row r="1131" spans="1:16" ht="15">
      <c r="A1131" t="s">
        <v>151</v>
      </c>
      <c r="B1131">
        <v>271803</v>
      </c>
      <c r="C1131" t="s">
        <v>1519</v>
      </c>
      <c r="D1131" t="s">
        <v>165</v>
      </c>
      <c r="E1131" s="2">
        <f t="shared" si="17"/>
        <v>14</v>
      </c>
      <c r="F1131">
        <v>761.38</v>
      </c>
      <c r="G1131">
        <v>1520.75</v>
      </c>
      <c r="H1131">
        <v>2</v>
      </c>
      <c r="I1131">
        <v>91</v>
      </c>
      <c r="K1131">
        <v>1520.84</v>
      </c>
      <c r="L1131">
        <v>761.431134243746</v>
      </c>
      <c r="M1131">
        <v>1520.84774308749</v>
      </c>
      <c r="N1131" t="s">
        <v>132</v>
      </c>
      <c r="O1131" t="s">
        <v>166</v>
      </c>
      <c r="P1131">
        <v>5.09132288203711</v>
      </c>
    </row>
    <row r="1132" spans="1:16" ht="15">
      <c r="A1132" t="s">
        <v>151</v>
      </c>
      <c r="B1132">
        <v>271803</v>
      </c>
      <c r="C1132" t="s">
        <v>1519</v>
      </c>
      <c r="D1132" t="s">
        <v>167</v>
      </c>
      <c r="E1132" s="2">
        <f t="shared" si="17"/>
        <v>14</v>
      </c>
      <c r="F1132">
        <v>724.33</v>
      </c>
      <c r="G1132">
        <v>1446.66</v>
      </c>
      <c r="H1132">
        <v>2</v>
      </c>
      <c r="I1132">
        <v>81</v>
      </c>
      <c r="K1132">
        <v>1446.75</v>
      </c>
      <c r="L1132">
        <v>724.379129783416</v>
      </c>
      <c r="M1132">
        <v>1446.74373416683</v>
      </c>
      <c r="N1132" t="s">
        <v>132</v>
      </c>
      <c r="O1132" t="s">
        <v>157</v>
      </c>
      <c r="P1132">
        <v>4.33097160383266</v>
      </c>
    </row>
    <row r="1133" spans="1:16" ht="15">
      <c r="A1133" t="s">
        <v>151</v>
      </c>
      <c r="B1133">
        <v>271803</v>
      </c>
      <c r="C1133" t="s">
        <v>1519</v>
      </c>
      <c r="D1133" t="s">
        <v>168</v>
      </c>
      <c r="E1133" s="2">
        <f t="shared" si="17"/>
        <v>16</v>
      </c>
      <c r="F1133">
        <v>809.37</v>
      </c>
      <c r="G1133">
        <v>1616.74</v>
      </c>
      <c r="H1133">
        <v>2</v>
      </c>
      <c r="I1133">
        <v>63</v>
      </c>
      <c r="K1133">
        <v>1616.84</v>
      </c>
      <c r="L1133">
        <v>809.423730574413</v>
      </c>
      <c r="M1133">
        <v>1616.83293574883</v>
      </c>
      <c r="N1133" t="s">
        <v>131</v>
      </c>
      <c r="O1133" t="s">
        <v>153</v>
      </c>
      <c r="P1133">
        <v>4.36917145357963</v>
      </c>
    </row>
    <row r="1134" spans="1:16" ht="15">
      <c r="A1134" t="s">
        <v>151</v>
      </c>
      <c r="B1134">
        <v>271803</v>
      </c>
      <c r="C1134" t="s">
        <v>1519</v>
      </c>
      <c r="D1134" t="s">
        <v>413</v>
      </c>
      <c r="E1134" s="2">
        <f t="shared" si="17"/>
        <v>11</v>
      </c>
      <c r="F1134">
        <v>602.81</v>
      </c>
      <c r="G1134">
        <v>1203.62</v>
      </c>
      <c r="H1134">
        <v>2</v>
      </c>
      <c r="I1134">
        <v>90</v>
      </c>
      <c r="K1134">
        <v>1203.69</v>
      </c>
      <c r="L1134">
        <v>602.853289244699</v>
      </c>
      <c r="M1134">
        <v>1203.6920530894</v>
      </c>
      <c r="N1134" t="s">
        <v>132</v>
      </c>
      <c r="O1134" t="s">
        <v>163</v>
      </c>
      <c r="P1134">
        <v>1.70566291746436</v>
      </c>
    </row>
    <row r="1135" spans="1:16" ht="15">
      <c r="A1135" t="s">
        <v>513</v>
      </c>
      <c r="B1135">
        <v>31062</v>
      </c>
      <c r="C1135" t="s">
        <v>1596</v>
      </c>
      <c r="D1135" t="s">
        <v>1244</v>
      </c>
      <c r="E1135" s="2">
        <f t="shared" si="17"/>
        <v>13</v>
      </c>
      <c r="F1135">
        <v>729.84</v>
      </c>
      <c r="G1135">
        <v>1457.68</v>
      </c>
      <c r="H1135">
        <v>2</v>
      </c>
      <c r="I1135">
        <v>52</v>
      </c>
      <c r="K1135">
        <v>1457.71</v>
      </c>
      <c r="L1135">
        <v>729.87420027989</v>
      </c>
      <c r="M1135">
        <v>1457.73387515978</v>
      </c>
      <c r="N1135" t="s">
        <v>131</v>
      </c>
      <c r="O1135" t="s">
        <v>135</v>
      </c>
      <c r="P1135">
        <v>16.3785387903755</v>
      </c>
    </row>
    <row r="1136" spans="1:16" ht="15">
      <c r="A1136" t="s">
        <v>513</v>
      </c>
      <c r="B1136">
        <v>31062</v>
      </c>
      <c r="C1136" t="s">
        <v>1596</v>
      </c>
      <c r="D1136" t="s">
        <v>1245</v>
      </c>
      <c r="E1136" s="2">
        <f t="shared" si="17"/>
        <v>15</v>
      </c>
      <c r="F1136">
        <v>771.89</v>
      </c>
      <c r="G1136">
        <v>1541.77</v>
      </c>
      <c r="H1136">
        <v>2</v>
      </c>
      <c r="I1136">
        <v>120</v>
      </c>
      <c r="K1136">
        <v>1541.88</v>
      </c>
      <c r="L1136">
        <v>771.925625128599</v>
      </c>
      <c r="M1136">
        <v>1541.8367248572</v>
      </c>
      <c r="N1136" t="s">
        <v>131</v>
      </c>
      <c r="O1136" t="s">
        <v>135</v>
      </c>
      <c r="P1136">
        <v>28.0664791053393</v>
      </c>
    </row>
    <row r="1137" spans="1:16" ht="15">
      <c r="A1137" t="s">
        <v>513</v>
      </c>
      <c r="B1137">
        <v>31062</v>
      </c>
      <c r="C1137" t="s">
        <v>1596</v>
      </c>
      <c r="D1137" t="s">
        <v>714</v>
      </c>
      <c r="E1137" s="2">
        <f t="shared" si="17"/>
        <v>14</v>
      </c>
      <c r="F1137">
        <v>707.8</v>
      </c>
      <c r="G1137">
        <v>1413.6</v>
      </c>
      <c r="H1137">
        <v>2</v>
      </c>
      <c r="I1137">
        <v>80</v>
      </c>
      <c r="K1137">
        <v>1413.78</v>
      </c>
      <c r="L1137">
        <v>707.833453462636</v>
      </c>
      <c r="M1137">
        <v>1413.65238152527</v>
      </c>
      <c r="N1137" t="s">
        <v>132</v>
      </c>
      <c r="O1137" t="s">
        <v>135</v>
      </c>
      <c r="P1137">
        <v>90.2675626533294</v>
      </c>
    </row>
    <row r="1138" spans="1:16" ht="15">
      <c r="A1138" t="s">
        <v>513</v>
      </c>
      <c r="B1138">
        <v>31062</v>
      </c>
      <c r="C1138" t="s">
        <v>1596</v>
      </c>
      <c r="D1138" t="s">
        <v>514</v>
      </c>
      <c r="E1138" s="2">
        <f t="shared" si="17"/>
        <v>12</v>
      </c>
      <c r="F1138">
        <v>617.79</v>
      </c>
      <c r="G1138">
        <v>1233.57</v>
      </c>
      <c r="H1138">
        <v>2</v>
      </c>
      <c r="I1138">
        <v>76</v>
      </c>
      <c r="K1138">
        <v>1233.59</v>
      </c>
      <c r="L1138">
        <v>617.838834763438</v>
      </c>
      <c r="M1138">
        <v>1233.66314412688</v>
      </c>
      <c r="N1138" t="s">
        <v>132</v>
      </c>
      <c r="O1138" t="s">
        <v>183</v>
      </c>
      <c r="P1138">
        <v>59.2937093171263</v>
      </c>
    </row>
    <row r="1139" spans="1:16" ht="15">
      <c r="A1139" t="s">
        <v>513</v>
      </c>
      <c r="B1139">
        <v>31062</v>
      </c>
      <c r="C1139" t="s">
        <v>1596</v>
      </c>
      <c r="D1139" t="s">
        <v>1184</v>
      </c>
      <c r="E1139" s="2">
        <f t="shared" si="17"/>
        <v>13</v>
      </c>
      <c r="F1139">
        <v>733.85</v>
      </c>
      <c r="G1139">
        <v>1465.7</v>
      </c>
      <c r="H1139">
        <v>2</v>
      </c>
      <c r="I1139">
        <v>46</v>
      </c>
      <c r="K1139">
        <v>1465.72</v>
      </c>
      <c r="L1139">
        <v>733.88884396809</v>
      </c>
      <c r="M1139">
        <v>1465.76316253618</v>
      </c>
      <c r="N1139" t="s">
        <v>132</v>
      </c>
      <c r="O1139" t="s">
        <v>159</v>
      </c>
      <c r="P1139">
        <v>29.4480092922297</v>
      </c>
    </row>
    <row r="1140" spans="1:16" ht="15">
      <c r="A1140" t="s">
        <v>513</v>
      </c>
      <c r="B1140">
        <v>31062</v>
      </c>
      <c r="C1140" t="s">
        <v>1596</v>
      </c>
      <c r="D1140" t="s">
        <v>628</v>
      </c>
      <c r="E1140" s="2">
        <f t="shared" si="17"/>
        <v>15</v>
      </c>
      <c r="F1140">
        <v>801.87</v>
      </c>
      <c r="G1140">
        <v>1601.74</v>
      </c>
      <c r="H1140">
        <v>2</v>
      </c>
      <c r="I1140">
        <v>90</v>
      </c>
      <c r="K1140">
        <v>1601.88</v>
      </c>
      <c r="L1140">
        <v>801.906640989818</v>
      </c>
      <c r="M1140">
        <v>1601.79875657964</v>
      </c>
      <c r="N1140" t="s">
        <v>132</v>
      </c>
      <c r="O1140" t="s">
        <v>163</v>
      </c>
      <c r="P1140">
        <v>50.7175446124318</v>
      </c>
    </row>
    <row r="1141" spans="1:16" ht="15">
      <c r="A1141" t="s">
        <v>627</v>
      </c>
      <c r="B1141">
        <v>27457</v>
      </c>
      <c r="C1141" t="s">
        <v>1613</v>
      </c>
      <c r="D1141" t="s">
        <v>714</v>
      </c>
      <c r="E1141" s="2">
        <f t="shared" si="17"/>
        <v>14</v>
      </c>
      <c r="F1141">
        <v>707.87</v>
      </c>
      <c r="G1141">
        <v>1413.73</v>
      </c>
      <c r="H1141">
        <v>2</v>
      </c>
      <c r="I1141">
        <v>43</v>
      </c>
      <c r="K1141">
        <v>1413.78</v>
      </c>
      <c r="L1141">
        <v>707.908253439496</v>
      </c>
      <c r="M1141">
        <v>1413.80198147899</v>
      </c>
      <c r="N1141" t="s">
        <v>132</v>
      </c>
      <c r="O1141" t="s">
        <v>135</v>
      </c>
      <c r="P1141">
        <v>15.5480194887159</v>
      </c>
    </row>
    <row r="1142" spans="1:16" ht="15">
      <c r="A1142" t="s">
        <v>627</v>
      </c>
      <c r="B1142">
        <v>27457</v>
      </c>
      <c r="C1142" t="s">
        <v>1613</v>
      </c>
      <c r="D1142" t="s">
        <v>628</v>
      </c>
      <c r="E1142" s="2">
        <f t="shared" si="17"/>
        <v>15</v>
      </c>
      <c r="F1142">
        <v>801.93</v>
      </c>
      <c r="G1142">
        <v>1601.85</v>
      </c>
      <c r="H1142">
        <v>2</v>
      </c>
      <c r="I1142">
        <v>70</v>
      </c>
      <c r="K1142">
        <v>1601.88</v>
      </c>
      <c r="L1142">
        <v>801.960002175856</v>
      </c>
      <c r="M1142">
        <v>1601.90547895171</v>
      </c>
      <c r="N1142" t="s">
        <v>132</v>
      </c>
      <c r="O1142" t="s">
        <v>163</v>
      </c>
      <c r="P1142">
        <v>15.9056556742206</v>
      </c>
    </row>
    <row r="1143" spans="1:16" ht="15">
      <c r="A1143" t="s">
        <v>1302</v>
      </c>
      <c r="B1143">
        <v>32747</v>
      </c>
      <c r="C1143" t="s">
        <v>57</v>
      </c>
      <c r="D1143" t="s">
        <v>1303</v>
      </c>
      <c r="E1143" s="2">
        <f t="shared" si="17"/>
        <v>14</v>
      </c>
      <c r="F1143">
        <v>576.6</v>
      </c>
      <c r="G1143">
        <v>1726.78</v>
      </c>
      <c r="H1143">
        <v>3</v>
      </c>
      <c r="I1143">
        <v>42</v>
      </c>
      <c r="K1143">
        <v>1726.88</v>
      </c>
      <c r="L1143">
        <v>576.629007799127</v>
      </c>
      <c r="M1143">
        <v>1726.86523529738</v>
      </c>
      <c r="N1143" t="s">
        <v>131</v>
      </c>
      <c r="O1143" t="s">
        <v>159</v>
      </c>
      <c r="P1143">
        <v>8.54992971094209</v>
      </c>
    </row>
    <row r="1144" spans="1:16" ht="15">
      <c r="A1144" t="s">
        <v>1302</v>
      </c>
      <c r="B1144">
        <v>32747</v>
      </c>
      <c r="C1144" t="s">
        <v>57</v>
      </c>
      <c r="D1144" t="s">
        <v>1304</v>
      </c>
      <c r="E1144" s="2">
        <f t="shared" si="17"/>
        <v>20</v>
      </c>
      <c r="F1144">
        <v>551.26</v>
      </c>
      <c r="G1144">
        <v>2201.05</v>
      </c>
      <c r="H1144">
        <v>4</v>
      </c>
      <c r="I1144">
        <v>53</v>
      </c>
      <c r="K1144">
        <v>2201.12</v>
      </c>
      <c r="L1144">
        <v>551.288149162592</v>
      </c>
      <c r="M1144">
        <v>2201.12354585037</v>
      </c>
      <c r="N1144" t="s">
        <v>131</v>
      </c>
      <c r="O1144" t="s">
        <v>153</v>
      </c>
      <c r="P1144">
        <v>1.61093005826418</v>
      </c>
    </row>
    <row r="1145" spans="1:16" ht="15">
      <c r="A1145" t="s">
        <v>1302</v>
      </c>
      <c r="B1145">
        <v>32747</v>
      </c>
      <c r="C1145" t="s">
        <v>57</v>
      </c>
      <c r="D1145" t="s">
        <v>1305</v>
      </c>
      <c r="E1145" s="2">
        <f t="shared" si="17"/>
        <v>15</v>
      </c>
      <c r="F1145">
        <v>628.64</v>
      </c>
      <c r="G1145">
        <v>1882.92</v>
      </c>
      <c r="H1145">
        <v>3</v>
      </c>
      <c r="I1145">
        <v>49</v>
      </c>
      <c r="K1145">
        <v>1882.99</v>
      </c>
      <c r="L1145">
        <v>628.670771155293</v>
      </c>
      <c r="M1145">
        <v>1882.99052536588</v>
      </c>
      <c r="N1145" t="s">
        <v>131</v>
      </c>
      <c r="O1145" t="s">
        <v>159</v>
      </c>
      <c r="P1145">
        <v>0.279006197277609</v>
      </c>
    </row>
    <row r="1146" spans="1:16" ht="15">
      <c r="A1146" t="s">
        <v>944</v>
      </c>
      <c r="B1146">
        <v>61732</v>
      </c>
      <c r="C1146" t="s">
        <v>2</v>
      </c>
      <c r="D1146" t="s">
        <v>945</v>
      </c>
      <c r="E1146" s="2">
        <f t="shared" si="17"/>
        <v>14</v>
      </c>
      <c r="F1146">
        <v>512.94</v>
      </c>
      <c r="G1146">
        <v>1535.81</v>
      </c>
      <c r="H1146">
        <v>3</v>
      </c>
      <c r="I1146">
        <v>46</v>
      </c>
      <c r="K1146">
        <v>1535.89</v>
      </c>
      <c r="L1146">
        <v>512.973744544386</v>
      </c>
      <c r="M1146">
        <v>1535.89944553316</v>
      </c>
      <c r="N1146" t="s">
        <v>131</v>
      </c>
      <c r="O1146" t="s">
        <v>159</v>
      </c>
      <c r="P1146">
        <v>6.14987606980298</v>
      </c>
    </row>
    <row r="1147" spans="1:16" ht="15">
      <c r="A1147" t="s">
        <v>944</v>
      </c>
      <c r="B1147">
        <v>61732</v>
      </c>
      <c r="C1147" t="s">
        <v>2</v>
      </c>
      <c r="D1147" t="s">
        <v>946</v>
      </c>
      <c r="E1147" s="2">
        <f t="shared" si="17"/>
        <v>14</v>
      </c>
      <c r="F1147">
        <v>492.23</v>
      </c>
      <c r="G1147">
        <v>1473.67</v>
      </c>
      <c r="H1147">
        <v>3</v>
      </c>
      <c r="I1147">
        <v>40</v>
      </c>
      <c r="K1147">
        <v>1473.75</v>
      </c>
      <c r="L1147">
        <v>492.265409893508</v>
      </c>
      <c r="M1147">
        <v>1473.77444158052</v>
      </c>
      <c r="N1147" t="s">
        <v>131</v>
      </c>
      <c r="O1147" t="s">
        <v>135</v>
      </c>
      <c r="P1147">
        <v>16.5846178271497</v>
      </c>
    </row>
    <row r="1148" spans="1:16" ht="15">
      <c r="A1148" t="s">
        <v>456</v>
      </c>
      <c r="B1148">
        <v>19770</v>
      </c>
      <c r="C1148" t="s">
        <v>1580</v>
      </c>
      <c r="D1148" t="s">
        <v>457</v>
      </c>
      <c r="E1148" s="2">
        <f t="shared" si="17"/>
        <v>8</v>
      </c>
      <c r="F1148">
        <v>505.26</v>
      </c>
      <c r="G1148">
        <v>1008.52</v>
      </c>
      <c r="H1148">
        <v>2</v>
      </c>
      <c r="I1148">
        <v>46</v>
      </c>
      <c r="K1148">
        <v>1008.54</v>
      </c>
      <c r="L1148">
        <v>505.284755650616</v>
      </c>
      <c r="M1148">
        <v>1008.55498590123</v>
      </c>
      <c r="N1148" t="s">
        <v>131</v>
      </c>
      <c r="O1148" t="s">
        <v>131</v>
      </c>
      <c r="P1148">
        <v>14.8590053265912</v>
      </c>
    </row>
    <row r="1149" spans="1:16" ht="15">
      <c r="A1149" t="s">
        <v>456</v>
      </c>
      <c r="B1149">
        <v>19770</v>
      </c>
      <c r="C1149" t="s">
        <v>1580</v>
      </c>
      <c r="D1149" t="s">
        <v>458</v>
      </c>
      <c r="E1149" s="2">
        <f t="shared" si="17"/>
        <v>11</v>
      </c>
      <c r="F1149">
        <v>634.86</v>
      </c>
      <c r="G1149">
        <v>1267.71</v>
      </c>
      <c r="H1149">
        <v>2</v>
      </c>
      <c r="I1149">
        <v>61</v>
      </c>
      <c r="K1149">
        <v>1267.75</v>
      </c>
      <c r="L1149">
        <v>634.889534132179</v>
      </c>
      <c r="M1149">
        <v>1267.76454286436</v>
      </c>
      <c r="N1149" t="s">
        <v>132</v>
      </c>
      <c r="O1149" t="s">
        <v>195</v>
      </c>
      <c r="P1149">
        <v>11.4713976393464</v>
      </c>
    </row>
    <row r="1150" spans="1:16" ht="15">
      <c r="A1150" t="s">
        <v>456</v>
      </c>
      <c r="B1150">
        <v>19770</v>
      </c>
      <c r="C1150" t="s">
        <v>1580</v>
      </c>
      <c r="D1150" t="s">
        <v>1363</v>
      </c>
      <c r="E1150" s="2">
        <f t="shared" si="17"/>
        <v>9</v>
      </c>
      <c r="F1150">
        <v>369.84</v>
      </c>
      <c r="G1150">
        <v>1106.52</v>
      </c>
      <c r="H1150">
        <v>3</v>
      </c>
      <c r="I1150">
        <v>50</v>
      </c>
      <c r="K1150">
        <v>1106.58</v>
      </c>
      <c r="L1150">
        <v>369.85721591744</v>
      </c>
      <c r="M1150">
        <v>1106.54985965232</v>
      </c>
      <c r="N1150" t="s">
        <v>131</v>
      </c>
      <c r="O1150" t="s">
        <v>155</v>
      </c>
      <c r="P1150">
        <v>27.2373869763997</v>
      </c>
    </row>
    <row r="1151" spans="1:16" ht="15">
      <c r="A1151" t="s">
        <v>456</v>
      </c>
      <c r="B1151">
        <v>19770</v>
      </c>
      <c r="C1151" t="s">
        <v>1580</v>
      </c>
      <c r="D1151" t="s">
        <v>1364</v>
      </c>
      <c r="E1151" s="2">
        <f t="shared" si="17"/>
        <v>8</v>
      </c>
      <c r="F1151">
        <v>474.75</v>
      </c>
      <c r="G1151">
        <v>947.5</v>
      </c>
      <c r="H1151">
        <v>2</v>
      </c>
      <c r="I1151">
        <v>40</v>
      </c>
      <c r="K1151">
        <v>947.53</v>
      </c>
      <c r="L1151">
        <v>474.766064702785</v>
      </c>
      <c r="M1151">
        <v>947.51760400557</v>
      </c>
      <c r="N1151" t="s">
        <v>131</v>
      </c>
      <c r="O1151" t="s">
        <v>195</v>
      </c>
      <c r="P1151">
        <v>13.0824295063035</v>
      </c>
    </row>
    <row r="1152" spans="1:16" ht="15">
      <c r="A1152" t="s">
        <v>456</v>
      </c>
      <c r="B1152">
        <v>19770</v>
      </c>
      <c r="C1152" t="s">
        <v>1580</v>
      </c>
      <c r="D1152" t="s">
        <v>1365</v>
      </c>
      <c r="E1152" s="2">
        <f t="shared" si="17"/>
        <v>14</v>
      </c>
      <c r="F1152">
        <v>524.29</v>
      </c>
      <c r="G1152">
        <v>1569.85</v>
      </c>
      <c r="H1152">
        <v>3</v>
      </c>
      <c r="I1152">
        <v>41</v>
      </c>
      <c r="K1152">
        <v>1569.91</v>
      </c>
      <c r="L1152">
        <v>524.305521082787</v>
      </c>
      <c r="M1152">
        <v>1569.89477514836</v>
      </c>
      <c r="N1152" t="s">
        <v>131</v>
      </c>
      <c r="O1152" t="s">
        <v>195</v>
      </c>
      <c r="P1152">
        <v>9.69791366364102</v>
      </c>
    </row>
    <row r="1153" spans="1:16" ht="15">
      <c r="A1153" t="s">
        <v>456</v>
      </c>
      <c r="B1153">
        <v>19770</v>
      </c>
      <c r="C1153" t="s">
        <v>1580</v>
      </c>
      <c r="D1153" t="s">
        <v>713</v>
      </c>
      <c r="E1153" s="2">
        <f t="shared" si="17"/>
        <v>12</v>
      </c>
      <c r="F1153">
        <v>695.35</v>
      </c>
      <c r="G1153">
        <v>1388.7</v>
      </c>
      <c r="H1153">
        <v>2</v>
      </c>
      <c r="I1153">
        <v>57</v>
      </c>
      <c r="J1153" t="s">
        <v>312</v>
      </c>
      <c r="K1153">
        <v>1388.78</v>
      </c>
      <c r="L1153">
        <v>695.391382462545</v>
      </c>
      <c r="M1153">
        <v>1388.76823952509</v>
      </c>
      <c r="N1153" t="s">
        <v>200</v>
      </c>
      <c r="O1153" t="s">
        <v>157</v>
      </c>
      <c r="P1153">
        <v>8.46820584174374</v>
      </c>
    </row>
    <row r="1154" spans="1:16" ht="15">
      <c r="A1154" t="s">
        <v>456</v>
      </c>
      <c r="B1154">
        <v>19770</v>
      </c>
      <c r="C1154" t="s">
        <v>1580</v>
      </c>
      <c r="D1154" t="s">
        <v>1191</v>
      </c>
      <c r="E1154" s="2">
        <f t="shared" si="17"/>
        <v>11</v>
      </c>
      <c r="F1154">
        <v>593.82</v>
      </c>
      <c r="G1154">
        <v>1185.64</v>
      </c>
      <c r="H1154">
        <v>2</v>
      </c>
      <c r="I1154">
        <v>57</v>
      </c>
      <c r="K1154">
        <v>1185.67</v>
      </c>
      <c r="L1154">
        <v>593.85412846851</v>
      </c>
      <c r="M1154">
        <v>1185.69373153702</v>
      </c>
      <c r="N1154" t="s">
        <v>132</v>
      </c>
      <c r="O1154" t="s">
        <v>135</v>
      </c>
      <c r="P1154">
        <v>20.0152968540333</v>
      </c>
    </row>
    <row r="1155" spans="1:16" ht="15">
      <c r="A1155" t="s">
        <v>1411</v>
      </c>
      <c r="B1155">
        <v>39755</v>
      </c>
      <c r="C1155" t="s">
        <v>84</v>
      </c>
      <c r="D1155" t="s">
        <v>1412</v>
      </c>
      <c r="E1155" s="2">
        <f aca="true" t="shared" si="18" ref="E1155:E1218">LEN(D1155)</f>
        <v>18</v>
      </c>
      <c r="F1155">
        <v>525.5</v>
      </c>
      <c r="G1155">
        <v>2097.98</v>
      </c>
      <c r="H1155">
        <v>4</v>
      </c>
      <c r="I1155">
        <v>41</v>
      </c>
      <c r="J1155" t="s">
        <v>312</v>
      </c>
      <c r="K1155">
        <v>2098.05</v>
      </c>
      <c r="L1155">
        <v>525.515507805027</v>
      </c>
      <c r="M1155">
        <v>2098.03298042011</v>
      </c>
      <c r="N1155" t="s">
        <v>200</v>
      </c>
      <c r="O1155" t="s">
        <v>157</v>
      </c>
      <c r="P1155">
        <v>8.112094511606</v>
      </c>
    </row>
    <row r="1156" spans="1:65" ht="15">
      <c r="A1156" t="s">
        <v>1411</v>
      </c>
      <c r="B1156">
        <v>39755</v>
      </c>
      <c r="C1156" t="s">
        <v>84</v>
      </c>
      <c r="D1156" t="s">
        <v>1413</v>
      </c>
      <c r="E1156" s="2">
        <f t="shared" si="18"/>
        <v>19</v>
      </c>
      <c r="F1156">
        <v>680.02</v>
      </c>
      <c r="G1156">
        <v>2037.04</v>
      </c>
      <c r="H1156">
        <v>3</v>
      </c>
      <c r="I1156">
        <v>57</v>
      </c>
      <c r="K1156">
        <v>2037.07</v>
      </c>
      <c r="L1156">
        <v>680.03062971076</v>
      </c>
      <c r="M1156">
        <v>2037.07010103228</v>
      </c>
      <c r="N1156" t="s">
        <v>132</v>
      </c>
      <c r="O1156" t="s">
        <v>175</v>
      </c>
      <c r="P1156">
        <v>0.0495968619854211</v>
      </c>
      <c r="BM1156" s="1"/>
    </row>
    <row r="1157" spans="1:16" ht="15">
      <c r="A1157" t="s">
        <v>1507</v>
      </c>
      <c r="B1157">
        <v>12020</v>
      </c>
      <c r="C1157" t="s">
        <v>113</v>
      </c>
      <c r="D1157" t="s">
        <v>1508</v>
      </c>
      <c r="E1157" s="2">
        <f t="shared" si="18"/>
        <v>13</v>
      </c>
      <c r="F1157">
        <v>668.8</v>
      </c>
      <c r="G1157">
        <v>1335.59</v>
      </c>
      <c r="H1157">
        <v>2</v>
      </c>
      <c r="I1157">
        <v>60</v>
      </c>
      <c r="K1157">
        <v>1335.63</v>
      </c>
      <c r="L1157">
        <v>668.819437107176</v>
      </c>
      <c r="M1157">
        <v>1335.62434881435</v>
      </c>
      <c r="N1157" t="s">
        <v>132</v>
      </c>
      <c r="O1157" t="s">
        <v>159</v>
      </c>
      <c r="P1157">
        <v>4.23110116462126</v>
      </c>
    </row>
    <row r="1158" spans="1:16" ht="15">
      <c r="A1158" t="s">
        <v>1507</v>
      </c>
      <c r="B1158">
        <v>12020</v>
      </c>
      <c r="C1158" t="s">
        <v>113</v>
      </c>
      <c r="D1158" t="s">
        <v>1509</v>
      </c>
      <c r="E1158" s="2">
        <f t="shared" si="18"/>
        <v>9</v>
      </c>
      <c r="F1158">
        <v>454.71</v>
      </c>
      <c r="G1158">
        <v>907.41</v>
      </c>
      <c r="H1158">
        <v>2</v>
      </c>
      <c r="I1158">
        <v>44</v>
      </c>
      <c r="K1158">
        <v>907.44</v>
      </c>
      <c r="L1158">
        <v>454.734597222718</v>
      </c>
      <c r="M1158">
        <v>907.454669045436</v>
      </c>
      <c r="N1158" t="s">
        <v>132</v>
      </c>
      <c r="O1158" t="s">
        <v>166</v>
      </c>
      <c r="P1158">
        <v>16.1653061756084</v>
      </c>
    </row>
    <row r="1159" spans="1:16" ht="15">
      <c r="A1159" t="s">
        <v>216</v>
      </c>
      <c r="B1159">
        <v>118876</v>
      </c>
      <c r="C1159" t="s">
        <v>1524</v>
      </c>
      <c r="D1159" t="s">
        <v>217</v>
      </c>
      <c r="E1159" s="2">
        <f t="shared" si="18"/>
        <v>16</v>
      </c>
      <c r="F1159">
        <v>904.91</v>
      </c>
      <c r="G1159">
        <v>1807.82</v>
      </c>
      <c r="H1159">
        <v>2</v>
      </c>
      <c r="I1159">
        <v>75</v>
      </c>
      <c r="K1159">
        <v>1807.94</v>
      </c>
      <c r="L1159">
        <v>904.968899431091</v>
      </c>
      <c r="M1159">
        <v>1807.92327346218</v>
      </c>
      <c r="N1159" t="s">
        <v>131</v>
      </c>
      <c r="O1159" t="s">
        <v>132</v>
      </c>
      <c r="P1159">
        <v>9.25171068565405</v>
      </c>
    </row>
    <row r="1160" spans="1:16" ht="15">
      <c r="A1160" t="s">
        <v>216</v>
      </c>
      <c r="B1160">
        <v>118876</v>
      </c>
      <c r="C1160" t="s">
        <v>1524</v>
      </c>
      <c r="D1160" t="s">
        <v>218</v>
      </c>
      <c r="E1160" s="2">
        <f t="shared" si="18"/>
        <v>15</v>
      </c>
      <c r="F1160">
        <v>812.39</v>
      </c>
      <c r="G1160">
        <v>1622.78</v>
      </c>
      <c r="H1160">
        <v>2</v>
      </c>
      <c r="I1160">
        <v>71</v>
      </c>
      <c r="K1160">
        <v>1622.9</v>
      </c>
      <c r="L1160">
        <v>812.443893960923</v>
      </c>
      <c r="M1160">
        <v>1622.87326252185</v>
      </c>
      <c r="N1160" t="s">
        <v>131</v>
      </c>
      <c r="O1160" t="s">
        <v>155</v>
      </c>
      <c r="P1160">
        <v>16.4751236386154</v>
      </c>
    </row>
    <row r="1161" spans="1:16" ht="15">
      <c r="A1161" t="s">
        <v>216</v>
      </c>
      <c r="B1161">
        <v>118876</v>
      </c>
      <c r="C1161" t="s">
        <v>1524</v>
      </c>
      <c r="D1161" t="s">
        <v>219</v>
      </c>
      <c r="E1161" s="2">
        <f t="shared" si="18"/>
        <v>12</v>
      </c>
      <c r="F1161">
        <v>630.31</v>
      </c>
      <c r="G1161">
        <v>1258.62</v>
      </c>
      <c r="H1161">
        <v>2</v>
      </c>
      <c r="I1161">
        <v>79</v>
      </c>
      <c r="K1161">
        <v>1258.72</v>
      </c>
      <c r="L1161">
        <v>630.354043161008</v>
      </c>
      <c r="M1161">
        <v>1258.69356092202</v>
      </c>
      <c r="N1161" t="s">
        <v>131</v>
      </c>
      <c r="O1161" t="s">
        <v>153</v>
      </c>
      <c r="P1161">
        <v>21.0047333673498</v>
      </c>
    </row>
    <row r="1162" spans="1:16" ht="15">
      <c r="A1162" t="s">
        <v>216</v>
      </c>
      <c r="B1162">
        <v>118876</v>
      </c>
      <c r="C1162" t="s">
        <v>1524</v>
      </c>
      <c r="D1162" t="s">
        <v>220</v>
      </c>
      <c r="E1162" s="2">
        <f t="shared" si="18"/>
        <v>18</v>
      </c>
      <c r="F1162">
        <v>942.41</v>
      </c>
      <c r="G1162">
        <v>1882.82</v>
      </c>
      <c r="H1162">
        <v>2</v>
      </c>
      <c r="I1162">
        <v>111</v>
      </c>
      <c r="K1162">
        <v>1882.94</v>
      </c>
      <c r="L1162">
        <v>942.470928237093</v>
      </c>
      <c r="M1162">
        <v>1882.92733107419</v>
      </c>
      <c r="N1162" t="s">
        <v>131</v>
      </c>
      <c r="O1162" t="s">
        <v>157</v>
      </c>
      <c r="P1162">
        <v>6.72826845951499</v>
      </c>
    </row>
    <row r="1163" spans="1:16" ht="15">
      <c r="A1163" t="s">
        <v>1219</v>
      </c>
      <c r="B1163">
        <v>39395</v>
      </c>
      <c r="C1163" t="s">
        <v>39</v>
      </c>
      <c r="D1163" t="s">
        <v>624</v>
      </c>
      <c r="E1163" s="2">
        <f t="shared" si="18"/>
        <v>9</v>
      </c>
      <c r="F1163">
        <v>534.28</v>
      </c>
      <c r="G1163">
        <v>1066.55</v>
      </c>
      <c r="H1163">
        <v>2</v>
      </c>
      <c r="I1163">
        <v>57</v>
      </c>
      <c r="K1163">
        <v>1066.61</v>
      </c>
      <c r="L1163">
        <v>534.312123463548</v>
      </c>
      <c r="M1163">
        <v>1066.6097215271</v>
      </c>
      <c r="N1163" t="s">
        <v>132</v>
      </c>
      <c r="O1163" t="s">
        <v>159</v>
      </c>
      <c r="P1163">
        <v>0.261082218159144</v>
      </c>
    </row>
    <row r="1164" spans="1:16" ht="15">
      <c r="A1164" t="s">
        <v>1219</v>
      </c>
      <c r="B1164">
        <v>39395</v>
      </c>
      <c r="C1164" t="s">
        <v>39</v>
      </c>
      <c r="D1164" t="s">
        <v>1220</v>
      </c>
      <c r="E1164" s="2">
        <f t="shared" si="18"/>
        <v>16</v>
      </c>
      <c r="F1164">
        <v>894.41</v>
      </c>
      <c r="G1164">
        <v>1786.82</v>
      </c>
      <c r="H1164">
        <v>2</v>
      </c>
      <c r="I1164">
        <v>47</v>
      </c>
      <c r="K1164">
        <v>1786.92</v>
      </c>
      <c r="L1164">
        <v>894.454250813855</v>
      </c>
      <c r="M1164">
        <v>1786.89397622771</v>
      </c>
      <c r="N1164" t="s">
        <v>132</v>
      </c>
      <c r="O1164" t="s">
        <v>157</v>
      </c>
      <c r="P1164">
        <v>14.5634792215098</v>
      </c>
    </row>
    <row r="1165" spans="1:16" ht="15">
      <c r="A1165" t="s">
        <v>623</v>
      </c>
      <c r="B1165">
        <v>18302</v>
      </c>
      <c r="C1165" t="s">
        <v>1611</v>
      </c>
      <c r="D1165" t="s">
        <v>624</v>
      </c>
      <c r="E1165" s="2">
        <f t="shared" si="18"/>
        <v>9</v>
      </c>
      <c r="F1165">
        <v>534.29</v>
      </c>
      <c r="G1165">
        <v>1066.58</v>
      </c>
      <c r="H1165">
        <v>2</v>
      </c>
      <c r="I1165">
        <v>57</v>
      </c>
      <c r="K1165">
        <v>1066.61</v>
      </c>
      <c r="L1165">
        <v>534.317640476372</v>
      </c>
      <c r="M1165">
        <v>1066.62075555274</v>
      </c>
      <c r="N1165" t="s">
        <v>132</v>
      </c>
      <c r="O1165" t="s">
        <v>159</v>
      </c>
      <c r="P1165">
        <v>10.0838664029572</v>
      </c>
    </row>
    <row r="1166" spans="1:16" ht="15">
      <c r="A1166" t="s">
        <v>623</v>
      </c>
      <c r="B1166">
        <v>18302</v>
      </c>
      <c r="C1166" t="s">
        <v>1611</v>
      </c>
      <c r="D1166" t="s">
        <v>1515</v>
      </c>
      <c r="E1166" s="2">
        <f t="shared" si="18"/>
        <v>13</v>
      </c>
      <c r="F1166">
        <v>762.38</v>
      </c>
      <c r="G1166">
        <v>1522.76</v>
      </c>
      <c r="H1166">
        <v>2</v>
      </c>
      <c r="I1166">
        <v>47</v>
      </c>
      <c r="K1166">
        <v>1522.77</v>
      </c>
      <c r="L1166">
        <v>762.386085239682</v>
      </c>
      <c r="M1166">
        <v>1522.75764507936</v>
      </c>
      <c r="N1166" t="s">
        <v>132</v>
      </c>
      <c r="O1166" t="s">
        <v>159</v>
      </c>
      <c r="P1166">
        <v>8.11345156259397</v>
      </c>
    </row>
    <row r="1167" spans="1:16" ht="15">
      <c r="A1167" t="s">
        <v>1050</v>
      </c>
      <c r="B1167">
        <v>29006</v>
      </c>
      <c r="C1167" t="s">
        <v>124</v>
      </c>
      <c r="D1167" t="s">
        <v>1164</v>
      </c>
      <c r="E1167" s="2">
        <f t="shared" si="18"/>
        <v>11</v>
      </c>
      <c r="F1167">
        <v>656.78</v>
      </c>
      <c r="G1167">
        <v>1311.55</v>
      </c>
      <c r="H1167">
        <v>2</v>
      </c>
      <c r="I1167">
        <v>78</v>
      </c>
      <c r="K1167">
        <v>1311.6</v>
      </c>
      <c r="L1167">
        <v>656.816248641713</v>
      </c>
      <c r="M1167">
        <v>1311.61797188343</v>
      </c>
      <c r="N1167" t="s">
        <v>131</v>
      </c>
      <c r="O1167" t="s">
        <v>207</v>
      </c>
      <c r="P1167">
        <v>13.7022593973898</v>
      </c>
    </row>
    <row r="1168" spans="1:16" ht="15">
      <c r="A1168" t="s">
        <v>1050</v>
      </c>
      <c r="B1168">
        <v>29006</v>
      </c>
      <c r="C1168" t="s">
        <v>124</v>
      </c>
      <c r="D1168" t="s">
        <v>1165</v>
      </c>
      <c r="E1168" s="2">
        <f t="shared" si="18"/>
        <v>11</v>
      </c>
      <c r="F1168">
        <v>552.28</v>
      </c>
      <c r="G1168">
        <v>1102.56</v>
      </c>
      <c r="H1168">
        <v>2</v>
      </c>
      <c r="I1168">
        <v>58</v>
      </c>
      <c r="K1168">
        <v>1102.58</v>
      </c>
      <c r="L1168">
        <v>552.312729612176</v>
      </c>
      <c r="M1168">
        <v>1102.61093382435</v>
      </c>
      <c r="N1168" t="s">
        <v>131</v>
      </c>
      <c r="O1168" t="s">
        <v>157</v>
      </c>
      <c r="P1168">
        <v>28.0558547696358</v>
      </c>
    </row>
    <row r="1169" spans="1:16" ht="15">
      <c r="A1169" t="s">
        <v>1050</v>
      </c>
      <c r="B1169">
        <v>29006</v>
      </c>
      <c r="C1169" t="s">
        <v>124</v>
      </c>
      <c r="D1169" t="s">
        <v>1051</v>
      </c>
      <c r="E1169" s="2">
        <f t="shared" si="18"/>
        <v>11</v>
      </c>
      <c r="F1169">
        <v>575.82</v>
      </c>
      <c r="G1169">
        <v>1149.64</v>
      </c>
      <c r="H1169">
        <v>2</v>
      </c>
      <c r="I1169">
        <v>56</v>
      </c>
      <c r="K1169">
        <v>1149.66</v>
      </c>
      <c r="L1169">
        <v>575.848981369115</v>
      </c>
      <c r="M1169">
        <v>1149.68343733823</v>
      </c>
      <c r="N1169" t="s">
        <v>131</v>
      </c>
      <c r="O1169" t="s">
        <v>153</v>
      </c>
      <c r="P1169">
        <v>20.386321373668</v>
      </c>
    </row>
    <row r="1170" spans="1:16" ht="15">
      <c r="A1170" t="s">
        <v>1451</v>
      </c>
      <c r="B1170">
        <v>39979</v>
      </c>
      <c r="C1170" t="s">
        <v>97</v>
      </c>
      <c r="D1170" t="s">
        <v>1452</v>
      </c>
      <c r="E1170" s="2">
        <f t="shared" si="18"/>
        <v>10</v>
      </c>
      <c r="F1170">
        <v>568.3</v>
      </c>
      <c r="G1170">
        <v>1134.6</v>
      </c>
      <c r="H1170">
        <v>2</v>
      </c>
      <c r="I1170">
        <v>41</v>
      </c>
      <c r="K1170">
        <v>1134.58</v>
      </c>
      <c r="L1170">
        <v>568.314347239297</v>
      </c>
      <c r="M1170">
        <v>1134.61416907859</v>
      </c>
      <c r="N1170" t="s">
        <v>131</v>
      </c>
      <c r="O1170" t="s">
        <v>166</v>
      </c>
      <c r="P1170">
        <v>30.1160593300487</v>
      </c>
    </row>
    <row r="1171" spans="1:16" ht="15">
      <c r="A1171" t="s">
        <v>1451</v>
      </c>
      <c r="B1171">
        <v>39979</v>
      </c>
      <c r="C1171" t="s">
        <v>97</v>
      </c>
      <c r="D1171" t="s">
        <v>1453</v>
      </c>
      <c r="E1171" s="2">
        <f t="shared" si="18"/>
        <v>14</v>
      </c>
      <c r="F1171">
        <v>568.31</v>
      </c>
      <c r="G1171">
        <v>1701.93</v>
      </c>
      <c r="H1171">
        <v>3</v>
      </c>
      <c r="I1171">
        <v>58</v>
      </c>
      <c r="K1171">
        <v>1701.93</v>
      </c>
      <c r="L1171">
        <v>568.324346906543</v>
      </c>
      <c r="M1171">
        <v>1701.95125261963</v>
      </c>
      <c r="N1171" t="s">
        <v>132</v>
      </c>
      <c r="O1171" t="s">
        <v>132</v>
      </c>
      <c r="P1171">
        <v>12.4873641274447</v>
      </c>
    </row>
    <row r="1172" spans="1:16" ht="15">
      <c r="A1172" t="s">
        <v>631</v>
      </c>
      <c r="B1172">
        <v>42125</v>
      </c>
      <c r="C1172" t="s">
        <v>1615</v>
      </c>
      <c r="D1172" t="s">
        <v>938</v>
      </c>
      <c r="E1172" s="2">
        <f t="shared" si="18"/>
        <v>16</v>
      </c>
      <c r="F1172">
        <v>787.84</v>
      </c>
      <c r="G1172">
        <v>1573.67</v>
      </c>
      <c r="H1172">
        <v>2</v>
      </c>
      <c r="I1172">
        <v>57</v>
      </c>
      <c r="K1172">
        <v>1573.77</v>
      </c>
      <c r="L1172">
        <v>787.888350622817</v>
      </c>
      <c r="M1172">
        <v>1573.76217584563</v>
      </c>
      <c r="N1172" t="s">
        <v>132</v>
      </c>
      <c r="O1172" t="s">
        <v>153</v>
      </c>
      <c r="P1172">
        <v>4.97159964068268</v>
      </c>
    </row>
    <row r="1173" spans="1:16" ht="15">
      <c r="A1173" t="s">
        <v>631</v>
      </c>
      <c r="B1173">
        <v>42125</v>
      </c>
      <c r="C1173" t="s">
        <v>1615</v>
      </c>
      <c r="D1173" t="s">
        <v>852</v>
      </c>
      <c r="E1173" s="2">
        <f t="shared" si="18"/>
        <v>19</v>
      </c>
      <c r="F1173">
        <v>643</v>
      </c>
      <c r="G1173">
        <v>1925.98</v>
      </c>
      <c r="H1173">
        <v>3</v>
      </c>
      <c r="I1173">
        <v>64</v>
      </c>
      <c r="K1173">
        <v>1926.08</v>
      </c>
      <c r="L1173">
        <v>643.036523634212</v>
      </c>
      <c r="M1173">
        <v>1926.08778280264</v>
      </c>
      <c r="N1173" t="s">
        <v>132</v>
      </c>
      <c r="O1173" t="s">
        <v>159</v>
      </c>
      <c r="P1173">
        <v>4.04074733921742</v>
      </c>
    </row>
    <row r="1174" spans="1:16" ht="15">
      <c r="A1174" t="s">
        <v>631</v>
      </c>
      <c r="B1174">
        <v>42125</v>
      </c>
      <c r="C1174" t="s">
        <v>1615</v>
      </c>
      <c r="D1174" t="s">
        <v>1011</v>
      </c>
      <c r="E1174" s="2">
        <f t="shared" si="18"/>
        <v>15</v>
      </c>
      <c r="F1174">
        <v>721.88</v>
      </c>
      <c r="G1174">
        <v>1441.76</v>
      </c>
      <c r="H1174">
        <v>2</v>
      </c>
      <c r="I1174">
        <v>41</v>
      </c>
      <c r="K1174">
        <v>1441.8</v>
      </c>
      <c r="L1174">
        <v>721.925462738366</v>
      </c>
      <c r="M1174">
        <v>1441.83640007673</v>
      </c>
      <c r="N1174" t="s">
        <v>131</v>
      </c>
      <c r="O1174" t="s">
        <v>159</v>
      </c>
      <c r="P1174">
        <v>25.2462732220313</v>
      </c>
    </row>
    <row r="1175" spans="1:16" ht="15">
      <c r="A1175" t="s">
        <v>631</v>
      </c>
      <c r="B1175">
        <v>42125</v>
      </c>
      <c r="C1175" t="s">
        <v>1615</v>
      </c>
      <c r="D1175" t="s">
        <v>1012</v>
      </c>
      <c r="E1175" s="2">
        <f t="shared" si="18"/>
        <v>15</v>
      </c>
      <c r="F1175">
        <v>755.86</v>
      </c>
      <c r="G1175">
        <v>1509.72</v>
      </c>
      <c r="H1175">
        <v>2</v>
      </c>
      <c r="I1175">
        <v>64</v>
      </c>
      <c r="K1175">
        <v>1509.77</v>
      </c>
      <c r="L1175">
        <v>755.906950462951</v>
      </c>
      <c r="M1175">
        <v>1509.7993755259</v>
      </c>
      <c r="N1175" t="s">
        <v>131</v>
      </c>
      <c r="O1175" t="s">
        <v>345</v>
      </c>
      <c r="P1175">
        <v>19.4569543057528</v>
      </c>
    </row>
    <row r="1176" spans="1:16" ht="15">
      <c r="A1176" t="s">
        <v>631</v>
      </c>
      <c r="B1176">
        <v>42125</v>
      </c>
      <c r="C1176" t="s">
        <v>1615</v>
      </c>
      <c r="D1176" t="s">
        <v>632</v>
      </c>
      <c r="E1176" s="2">
        <f t="shared" si="18"/>
        <v>14</v>
      </c>
      <c r="F1176">
        <v>732.36</v>
      </c>
      <c r="G1176">
        <v>1462.71</v>
      </c>
      <c r="H1176">
        <v>2</v>
      </c>
      <c r="I1176">
        <v>84</v>
      </c>
      <c r="K1176">
        <v>1462.79</v>
      </c>
      <c r="L1176">
        <v>732.405961092602</v>
      </c>
      <c r="M1176">
        <v>1462.7973967852</v>
      </c>
      <c r="N1176" t="s">
        <v>132</v>
      </c>
      <c r="O1176" t="s">
        <v>131</v>
      </c>
      <c r="P1176">
        <v>5.05662822659583</v>
      </c>
    </row>
    <row r="1177" spans="1:16" ht="15">
      <c r="A1177" t="s">
        <v>328</v>
      </c>
      <c r="B1177">
        <v>117229</v>
      </c>
      <c r="C1177" t="s">
        <v>1548</v>
      </c>
      <c r="D1177" t="s">
        <v>431</v>
      </c>
      <c r="E1177" s="2">
        <f t="shared" si="18"/>
        <v>11</v>
      </c>
      <c r="F1177">
        <v>587.28</v>
      </c>
      <c r="G1177">
        <v>1172.55</v>
      </c>
      <c r="H1177">
        <v>2</v>
      </c>
      <c r="I1177">
        <v>62</v>
      </c>
      <c r="K1177">
        <v>1172.64</v>
      </c>
      <c r="L1177">
        <v>587.318218183897</v>
      </c>
      <c r="M1177">
        <v>1172.62191096779</v>
      </c>
      <c r="N1177" t="s">
        <v>131</v>
      </c>
      <c r="O1177" t="s">
        <v>173</v>
      </c>
      <c r="P1177">
        <v>15.4259041195227</v>
      </c>
    </row>
    <row r="1178" spans="1:16" ht="15">
      <c r="A1178" t="s">
        <v>328</v>
      </c>
      <c r="B1178">
        <v>117229</v>
      </c>
      <c r="C1178" t="s">
        <v>1548</v>
      </c>
      <c r="D1178" t="s">
        <v>329</v>
      </c>
      <c r="E1178" s="2">
        <f t="shared" si="18"/>
        <v>14</v>
      </c>
      <c r="F1178">
        <v>729.37</v>
      </c>
      <c r="G1178">
        <v>1456.74</v>
      </c>
      <c r="H1178">
        <v>2</v>
      </c>
      <c r="I1178">
        <v>80</v>
      </c>
      <c r="K1178">
        <v>1456.79</v>
      </c>
      <c r="L1178">
        <v>729.416386699019</v>
      </c>
      <c r="M1178">
        <v>1456.81824799804</v>
      </c>
      <c r="N1178" t="s">
        <v>132</v>
      </c>
      <c r="O1178" t="s">
        <v>135</v>
      </c>
      <c r="P1178">
        <v>19.3905765680182</v>
      </c>
    </row>
    <row r="1179" spans="1:16" ht="15">
      <c r="A1179" t="s">
        <v>328</v>
      </c>
      <c r="B1179">
        <v>117229</v>
      </c>
      <c r="C1179" t="s">
        <v>1548</v>
      </c>
      <c r="D1179" t="s">
        <v>550</v>
      </c>
      <c r="E1179" s="2">
        <f t="shared" si="18"/>
        <v>11</v>
      </c>
      <c r="F1179">
        <v>607.33</v>
      </c>
      <c r="G1179">
        <v>1212.66</v>
      </c>
      <c r="H1179">
        <v>2</v>
      </c>
      <c r="I1179">
        <v>43</v>
      </c>
      <c r="K1179">
        <v>1212.72</v>
      </c>
      <c r="L1179">
        <v>607.369370824675</v>
      </c>
      <c r="M1179">
        <v>1212.72421624935</v>
      </c>
      <c r="N1179" t="s">
        <v>132</v>
      </c>
      <c r="O1179" t="s">
        <v>183</v>
      </c>
      <c r="P1179">
        <v>3.47668823000598</v>
      </c>
    </row>
    <row r="1180" spans="1:16" ht="15">
      <c r="A1180" t="s">
        <v>328</v>
      </c>
      <c r="B1180">
        <v>117229</v>
      </c>
      <c r="C1180" t="s">
        <v>1548</v>
      </c>
      <c r="D1180" t="s">
        <v>622</v>
      </c>
      <c r="E1180" s="2">
        <f t="shared" si="18"/>
        <v>11</v>
      </c>
      <c r="F1180">
        <v>585.81</v>
      </c>
      <c r="G1180">
        <v>1169.61</v>
      </c>
      <c r="H1180">
        <v>2</v>
      </c>
      <c r="I1180">
        <v>43</v>
      </c>
      <c r="K1180">
        <v>1169.64</v>
      </c>
      <c r="L1180">
        <v>585.838610558376</v>
      </c>
      <c r="M1180">
        <v>1169.66269571675</v>
      </c>
      <c r="N1180" t="s">
        <v>131</v>
      </c>
      <c r="O1180" t="s">
        <v>183</v>
      </c>
      <c r="P1180">
        <v>19.4040189735269</v>
      </c>
    </row>
    <row r="1181" spans="1:16" ht="15">
      <c r="A1181" t="s">
        <v>328</v>
      </c>
      <c r="B1181">
        <v>117229</v>
      </c>
      <c r="C1181" t="s">
        <v>1548</v>
      </c>
      <c r="D1181" t="s">
        <v>432</v>
      </c>
      <c r="E1181" s="2">
        <f t="shared" si="18"/>
        <v>13</v>
      </c>
      <c r="F1181">
        <v>739.32</v>
      </c>
      <c r="G1181">
        <v>1476.64</v>
      </c>
      <c r="H1181">
        <v>2</v>
      </c>
      <c r="I1181">
        <v>73</v>
      </c>
      <c r="K1181">
        <v>1476.71</v>
      </c>
      <c r="L1181">
        <v>739.369290321744</v>
      </c>
      <c r="M1181">
        <v>1476.72405524349</v>
      </c>
      <c r="N1181" t="s">
        <v>132</v>
      </c>
      <c r="O1181" t="s">
        <v>157</v>
      </c>
      <c r="P1181">
        <v>9.51794427370876</v>
      </c>
    </row>
    <row r="1182" spans="1:16" ht="15">
      <c r="A1182" t="s">
        <v>328</v>
      </c>
      <c r="B1182">
        <v>117229</v>
      </c>
      <c r="C1182" t="s">
        <v>1548</v>
      </c>
      <c r="D1182" t="s">
        <v>551</v>
      </c>
      <c r="E1182" s="2">
        <f t="shared" si="18"/>
        <v>10</v>
      </c>
      <c r="F1182">
        <v>588.28</v>
      </c>
      <c r="G1182">
        <v>1174.57</v>
      </c>
      <c r="H1182">
        <v>2</v>
      </c>
      <c r="I1182">
        <v>49</v>
      </c>
      <c r="K1182">
        <v>1174.6</v>
      </c>
      <c r="L1182">
        <v>588.318275672215</v>
      </c>
      <c r="M1182">
        <v>1174.62202594443</v>
      </c>
      <c r="N1182" t="s">
        <v>132</v>
      </c>
      <c r="O1182" t="s">
        <v>135</v>
      </c>
      <c r="P1182">
        <v>18.7518682357761</v>
      </c>
    </row>
    <row r="1183" spans="1:16" ht="15">
      <c r="A1183" t="s">
        <v>328</v>
      </c>
      <c r="B1183">
        <v>117229</v>
      </c>
      <c r="C1183" t="s">
        <v>1548</v>
      </c>
      <c r="D1183" t="s">
        <v>490</v>
      </c>
      <c r="E1183" s="2">
        <f t="shared" si="18"/>
        <v>12</v>
      </c>
      <c r="F1183">
        <v>646.79</v>
      </c>
      <c r="G1183">
        <v>1291.58</v>
      </c>
      <c r="H1183">
        <v>2</v>
      </c>
      <c r="I1183">
        <v>79</v>
      </c>
      <c r="K1183">
        <v>1291.63</v>
      </c>
      <c r="L1183">
        <v>646.827125082173</v>
      </c>
      <c r="M1183">
        <v>1291.63972476435</v>
      </c>
      <c r="N1183" t="s">
        <v>132</v>
      </c>
      <c r="O1183" t="s">
        <v>155</v>
      </c>
      <c r="P1183">
        <v>7.52906354376821</v>
      </c>
    </row>
    <row r="1184" spans="1:16" ht="15">
      <c r="A1184" t="s">
        <v>328</v>
      </c>
      <c r="B1184">
        <v>117229</v>
      </c>
      <c r="C1184" t="s">
        <v>1548</v>
      </c>
      <c r="D1184" t="s">
        <v>330</v>
      </c>
      <c r="E1184" s="2">
        <f t="shared" si="18"/>
        <v>11</v>
      </c>
      <c r="F1184">
        <v>553.27</v>
      </c>
      <c r="G1184">
        <v>1104.53</v>
      </c>
      <c r="H1184">
        <v>2</v>
      </c>
      <c r="I1184">
        <v>63</v>
      </c>
      <c r="K1184">
        <v>1104.6</v>
      </c>
      <c r="L1184">
        <v>553.309875181958</v>
      </c>
      <c r="M1184">
        <v>1104.60522496392</v>
      </c>
      <c r="N1184" t="s">
        <v>131</v>
      </c>
      <c r="O1184" t="s">
        <v>159</v>
      </c>
      <c r="P1184">
        <v>4.73018641610093</v>
      </c>
    </row>
    <row r="1185" spans="1:16" ht="15">
      <c r="A1185" t="s">
        <v>1214</v>
      </c>
      <c r="B1185">
        <v>38649</v>
      </c>
      <c r="C1185" t="s">
        <v>37</v>
      </c>
      <c r="D1185" t="s">
        <v>1215</v>
      </c>
      <c r="E1185" s="2">
        <f t="shared" si="18"/>
        <v>10</v>
      </c>
      <c r="F1185">
        <v>508.78</v>
      </c>
      <c r="G1185">
        <v>1015.55</v>
      </c>
      <c r="H1185">
        <v>2</v>
      </c>
      <c r="I1185">
        <v>64</v>
      </c>
      <c r="K1185">
        <v>1015.59</v>
      </c>
      <c r="L1185">
        <v>508.811264752991</v>
      </c>
      <c r="M1185">
        <v>1015.60800410598</v>
      </c>
      <c r="N1185" t="s">
        <v>132</v>
      </c>
      <c r="O1185" t="s">
        <v>155</v>
      </c>
      <c r="P1185">
        <v>17.7277306603947</v>
      </c>
    </row>
    <row r="1186" spans="1:16" ht="15">
      <c r="A1186" t="s">
        <v>1214</v>
      </c>
      <c r="B1186">
        <v>38649</v>
      </c>
      <c r="C1186" t="s">
        <v>37</v>
      </c>
      <c r="D1186" t="s">
        <v>1216</v>
      </c>
      <c r="E1186" s="2">
        <f t="shared" si="18"/>
        <v>20</v>
      </c>
      <c r="F1186">
        <v>701.69</v>
      </c>
      <c r="G1186">
        <v>2102.07</v>
      </c>
      <c r="H1186">
        <v>3</v>
      </c>
      <c r="I1186">
        <v>48</v>
      </c>
      <c r="K1186">
        <v>2102.15</v>
      </c>
      <c r="L1186">
        <v>701.727760982541</v>
      </c>
      <c r="M1186">
        <v>2102.16149484762</v>
      </c>
      <c r="N1186" t="s">
        <v>132</v>
      </c>
      <c r="O1186" t="s">
        <v>159</v>
      </c>
      <c r="P1186">
        <v>5.46813863027572</v>
      </c>
    </row>
    <row r="1187" spans="1:16" ht="15">
      <c r="A1187" t="s">
        <v>341</v>
      </c>
      <c r="B1187">
        <v>58604</v>
      </c>
      <c r="C1187" t="s">
        <v>1553</v>
      </c>
      <c r="D1187" t="s">
        <v>753</v>
      </c>
      <c r="E1187" s="2">
        <f t="shared" si="18"/>
        <v>8</v>
      </c>
      <c r="F1187">
        <v>400.72</v>
      </c>
      <c r="G1187">
        <v>799.43</v>
      </c>
      <c r="H1187">
        <v>2</v>
      </c>
      <c r="I1187">
        <v>50</v>
      </c>
      <c r="K1187">
        <v>799.46</v>
      </c>
      <c r="L1187">
        <v>400.741580867689</v>
      </c>
      <c r="M1187">
        <v>799.468636335379</v>
      </c>
      <c r="N1187" t="s">
        <v>131</v>
      </c>
      <c r="O1187" t="s">
        <v>166</v>
      </c>
      <c r="P1187">
        <v>10.8027110533316</v>
      </c>
    </row>
    <row r="1188" spans="1:16" ht="15">
      <c r="A1188" t="s">
        <v>341</v>
      </c>
      <c r="B1188">
        <v>58604</v>
      </c>
      <c r="C1188" t="s">
        <v>1553</v>
      </c>
      <c r="D1188" t="s">
        <v>754</v>
      </c>
      <c r="E1188" s="2">
        <f t="shared" si="18"/>
        <v>12</v>
      </c>
      <c r="F1188">
        <v>487.9</v>
      </c>
      <c r="G1188">
        <v>1460.7</v>
      </c>
      <c r="H1188">
        <v>3</v>
      </c>
      <c r="I1188">
        <v>46</v>
      </c>
      <c r="K1188">
        <v>1460.76</v>
      </c>
      <c r="L1188">
        <v>487.924228443503</v>
      </c>
      <c r="M1188">
        <v>1460.75089723051</v>
      </c>
      <c r="N1188" t="s">
        <v>132</v>
      </c>
      <c r="O1188" t="s">
        <v>183</v>
      </c>
      <c r="P1188">
        <v>6.23152981420075</v>
      </c>
    </row>
    <row r="1189" spans="1:16" ht="15">
      <c r="A1189" t="s">
        <v>341</v>
      </c>
      <c r="B1189">
        <v>58604</v>
      </c>
      <c r="C1189" t="s">
        <v>1553</v>
      </c>
      <c r="D1189" t="s">
        <v>755</v>
      </c>
      <c r="E1189" s="2">
        <f t="shared" si="18"/>
        <v>10</v>
      </c>
      <c r="F1189">
        <v>554.81</v>
      </c>
      <c r="G1189">
        <v>1107.61</v>
      </c>
      <c r="H1189">
        <v>2</v>
      </c>
      <c r="I1189">
        <v>45</v>
      </c>
      <c r="K1189">
        <v>1107.65</v>
      </c>
      <c r="L1189">
        <v>554.8362604382</v>
      </c>
      <c r="M1189">
        <v>1107.6579954764</v>
      </c>
      <c r="N1189" t="s">
        <v>131</v>
      </c>
      <c r="O1189" t="s">
        <v>173</v>
      </c>
      <c r="P1189">
        <v>7.21841411964825</v>
      </c>
    </row>
    <row r="1190" spans="1:16" ht="15">
      <c r="A1190" t="s">
        <v>341</v>
      </c>
      <c r="B1190">
        <v>58604</v>
      </c>
      <c r="C1190" t="s">
        <v>1553</v>
      </c>
      <c r="D1190" t="s">
        <v>342</v>
      </c>
      <c r="E1190" s="2">
        <f t="shared" si="18"/>
        <v>14</v>
      </c>
      <c r="F1190">
        <v>769.38</v>
      </c>
      <c r="G1190">
        <v>1536.75</v>
      </c>
      <c r="H1190">
        <v>2</v>
      </c>
      <c r="I1190">
        <v>84</v>
      </c>
      <c r="K1190">
        <v>1536.84</v>
      </c>
      <c r="L1190">
        <v>769.412776730266</v>
      </c>
      <c r="M1190">
        <v>1536.81102806053</v>
      </c>
      <c r="N1190" t="s">
        <v>131</v>
      </c>
      <c r="O1190" t="s">
        <v>159</v>
      </c>
      <c r="P1190">
        <v>18.8516302726324</v>
      </c>
    </row>
    <row r="1191" spans="1:16" ht="15">
      <c r="A1191" t="s">
        <v>341</v>
      </c>
      <c r="B1191">
        <v>58604</v>
      </c>
      <c r="C1191" t="s">
        <v>1553</v>
      </c>
      <c r="D1191" t="s">
        <v>342</v>
      </c>
      <c r="E1191" s="2">
        <f t="shared" si="18"/>
        <v>14</v>
      </c>
      <c r="F1191">
        <v>513.23</v>
      </c>
      <c r="G1191">
        <v>1536.69</v>
      </c>
      <c r="H1191">
        <v>3</v>
      </c>
      <c r="I1191">
        <v>60</v>
      </c>
      <c r="K1191">
        <v>1536.84</v>
      </c>
      <c r="L1191">
        <v>513.263961173939</v>
      </c>
      <c r="M1191">
        <v>1536.77009542182</v>
      </c>
      <c r="N1191" t="s">
        <v>131</v>
      </c>
      <c r="O1191" t="s">
        <v>159</v>
      </c>
      <c r="P1191">
        <v>45.4859179754705</v>
      </c>
    </row>
    <row r="1192" spans="1:16" ht="15">
      <c r="A1192" t="s">
        <v>341</v>
      </c>
      <c r="B1192">
        <v>58604</v>
      </c>
      <c r="C1192" t="s">
        <v>1553</v>
      </c>
      <c r="D1192" t="s">
        <v>756</v>
      </c>
      <c r="E1192" s="2">
        <f t="shared" si="18"/>
        <v>22</v>
      </c>
      <c r="F1192">
        <v>806.72</v>
      </c>
      <c r="G1192">
        <v>2417.16</v>
      </c>
      <c r="H1192">
        <v>3</v>
      </c>
      <c r="I1192">
        <v>42</v>
      </c>
      <c r="K1192">
        <v>2417.23</v>
      </c>
      <c r="L1192">
        <v>806.753910711464</v>
      </c>
      <c r="M1192">
        <v>2417.23994403439</v>
      </c>
      <c r="N1192" t="s">
        <v>131</v>
      </c>
      <c r="O1192" t="s">
        <v>205</v>
      </c>
      <c r="P1192">
        <v>4.11381390802771</v>
      </c>
    </row>
    <row r="1193" spans="1:16" ht="15">
      <c r="A1193" t="s">
        <v>341</v>
      </c>
      <c r="B1193">
        <v>58604</v>
      </c>
      <c r="C1193" t="s">
        <v>1553</v>
      </c>
      <c r="D1193" t="s">
        <v>757</v>
      </c>
      <c r="E1193" s="2">
        <f t="shared" si="18"/>
        <v>16</v>
      </c>
      <c r="F1193">
        <v>809.88</v>
      </c>
      <c r="G1193">
        <v>1617.75</v>
      </c>
      <c r="H1193">
        <v>2</v>
      </c>
      <c r="I1193">
        <v>62</v>
      </c>
      <c r="K1193">
        <v>1617.77</v>
      </c>
      <c r="L1193">
        <v>809.914006677736</v>
      </c>
      <c r="M1193">
        <v>1617.81348795547</v>
      </c>
      <c r="N1193" t="s">
        <v>132</v>
      </c>
      <c r="O1193" t="s">
        <v>159</v>
      </c>
      <c r="P1193">
        <v>26.8814203947865</v>
      </c>
    </row>
    <row r="1194" spans="1:16" ht="15">
      <c r="A1194" t="s">
        <v>725</v>
      </c>
      <c r="B1194">
        <v>27902</v>
      </c>
      <c r="C1194" t="s">
        <v>1623</v>
      </c>
      <c r="D1194" t="s">
        <v>590</v>
      </c>
      <c r="E1194" s="2">
        <f t="shared" si="18"/>
        <v>10</v>
      </c>
      <c r="F1194">
        <v>595.3</v>
      </c>
      <c r="G1194">
        <v>1188.6</v>
      </c>
      <c r="H1194">
        <v>2</v>
      </c>
      <c r="I1194">
        <v>52</v>
      </c>
      <c r="K1194">
        <v>1188.65</v>
      </c>
      <c r="L1194">
        <v>595.329641441715</v>
      </c>
      <c r="M1194">
        <v>1188.64475748343</v>
      </c>
      <c r="N1194" t="s">
        <v>132</v>
      </c>
      <c r="O1194" t="s">
        <v>173</v>
      </c>
      <c r="P1194">
        <v>4.41047959390623</v>
      </c>
    </row>
    <row r="1195" spans="1:16" ht="15">
      <c r="A1195" t="s">
        <v>725</v>
      </c>
      <c r="B1195">
        <v>27902</v>
      </c>
      <c r="C1195" t="s">
        <v>1623</v>
      </c>
      <c r="D1195" t="s">
        <v>1156</v>
      </c>
      <c r="E1195" s="2">
        <f t="shared" si="18"/>
        <v>12</v>
      </c>
      <c r="F1195">
        <v>652.83</v>
      </c>
      <c r="G1195">
        <v>1303.65</v>
      </c>
      <c r="H1195">
        <v>2</v>
      </c>
      <c r="I1195">
        <v>51</v>
      </c>
      <c r="K1195">
        <v>1303.68</v>
      </c>
      <c r="L1195">
        <v>652.861590824503</v>
      </c>
      <c r="M1195">
        <v>1303.70865624901</v>
      </c>
      <c r="N1195" t="s">
        <v>132</v>
      </c>
      <c r="O1195" t="s">
        <v>135</v>
      </c>
      <c r="P1195">
        <v>21.9810451991901</v>
      </c>
    </row>
    <row r="1196" spans="1:16" ht="15">
      <c r="A1196" t="s">
        <v>725</v>
      </c>
      <c r="B1196">
        <v>27902</v>
      </c>
      <c r="C1196" t="s">
        <v>1623</v>
      </c>
      <c r="D1196" t="s">
        <v>1248</v>
      </c>
      <c r="E1196" s="2">
        <f t="shared" si="18"/>
        <v>18</v>
      </c>
      <c r="F1196">
        <v>1020.98</v>
      </c>
      <c r="G1196">
        <v>2039.96</v>
      </c>
      <c r="H1196">
        <v>2</v>
      </c>
      <c r="I1196">
        <v>81</v>
      </c>
      <c r="K1196">
        <v>2039.98</v>
      </c>
      <c r="L1196">
        <v>1021.02406545119</v>
      </c>
      <c r="M1196">
        <v>2040.03360550237</v>
      </c>
      <c r="N1196" t="s">
        <v>132</v>
      </c>
      <c r="O1196" t="s">
        <v>132</v>
      </c>
      <c r="P1196">
        <v>26.2774646673952</v>
      </c>
    </row>
    <row r="1197" spans="1:16" ht="15">
      <c r="A1197" t="s">
        <v>725</v>
      </c>
      <c r="B1197">
        <v>27902</v>
      </c>
      <c r="C1197" t="s">
        <v>1623</v>
      </c>
      <c r="D1197" t="s">
        <v>1157</v>
      </c>
      <c r="E1197" s="2">
        <f t="shared" si="18"/>
        <v>19</v>
      </c>
      <c r="F1197">
        <v>723.67</v>
      </c>
      <c r="G1197">
        <v>2167.99</v>
      </c>
      <c r="H1197">
        <v>3</v>
      </c>
      <c r="I1197">
        <v>61</v>
      </c>
      <c r="K1197">
        <v>2168.07</v>
      </c>
      <c r="L1197">
        <v>723.708501157366</v>
      </c>
      <c r="M1197">
        <v>2168.1037153721</v>
      </c>
      <c r="N1197" t="s">
        <v>132</v>
      </c>
      <c r="O1197" t="s">
        <v>166</v>
      </c>
      <c r="P1197">
        <v>15.550868789566</v>
      </c>
    </row>
    <row r="1198" spans="1:16" ht="15">
      <c r="A1198" t="s">
        <v>725</v>
      </c>
      <c r="B1198">
        <v>27902</v>
      </c>
      <c r="C1198" t="s">
        <v>1623</v>
      </c>
      <c r="D1198" t="s">
        <v>1158</v>
      </c>
      <c r="E1198" s="2">
        <f t="shared" si="18"/>
        <v>8</v>
      </c>
      <c r="F1198">
        <v>454.24</v>
      </c>
      <c r="G1198">
        <v>906.47</v>
      </c>
      <c r="H1198">
        <v>2</v>
      </c>
      <c r="I1198">
        <v>51</v>
      </c>
      <c r="K1198">
        <v>906.52</v>
      </c>
      <c r="L1198">
        <v>454.264861675751</v>
      </c>
      <c r="M1198">
        <v>906.515197951501</v>
      </c>
      <c r="N1198" t="s">
        <v>131</v>
      </c>
      <c r="O1198" t="s">
        <v>195</v>
      </c>
      <c r="P1198">
        <v>5.29723392627364</v>
      </c>
    </row>
    <row r="1199" spans="1:16" ht="15">
      <c r="A1199" t="s">
        <v>725</v>
      </c>
      <c r="B1199">
        <v>27902</v>
      </c>
      <c r="C1199" t="s">
        <v>1623</v>
      </c>
      <c r="D1199" t="s">
        <v>1159</v>
      </c>
      <c r="E1199" s="2">
        <f t="shared" si="18"/>
        <v>14</v>
      </c>
      <c r="F1199">
        <v>774.82</v>
      </c>
      <c r="G1199">
        <v>1547.64</v>
      </c>
      <c r="H1199">
        <v>2</v>
      </c>
      <c r="I1199">
        <v>81</v>
      </c>
      <c r="K1199">
        <v>1547.71</v>
      </c>
      <c r="L1199">
        <v>774.860223629718</v>
      </c>
      <c r="M1199">
        <v>1547.70592185944</v>
      </c>
      <c r="N1199" t="s">
        <v>132</v>
      </c>
      <c r="O1199" t="s">
        <v>195</v>
      </c>
      <c r="P1199">
        <v>2.63495135662431</v>
      </c>
    </row>
    <row r="1200" spans="1:16" ht="15">
      <c r="A1200" t="s">
        <v>725</v>
      </c>
      <c r="B1200">
        <v>27902</v>
      </c>
      <c r="C1200" t="s">
        <v>1623</v>
      </c>
      <c r="D1200" t="s">
        <v>1160</v>
      </c>
      <c r="E1200" s="2">
        <f t="shared" si="18"/>
        <v>12</v>
      </c>
      <c r="F1200">
        <v>640.31</v>
      </c>
      <c r="G1200">
        <v>1278.61</v>
      </c>
      <c r="H1200">
        <v>2</v>
      </c>
      <c r="I1200">
        <v>50</v>
      </c>
      <c r="K1200">
        <v>1278.65</v>
      </c>
      <c r="L1200">
        <v>640.345694015718</v>
      </c>
      <c r="M1200">
        <v>1278.67686263144</v>
      </c>
      <c r="N1200" t="s">
        <v>131</v>
      </c>
      <c r="O1200" t="s">
        <v>153</v>
      </c>
      <c r="P1200">
        <v>21.0085883044665</v>
      </c>
    </row>
    <row r="1202" ht="15.75">
      <c r="A1202" s="3" t="s">
        <v>126</v>
      </c>
    </row>
    <row r="1203" spans="1:16" ht="15">
      <c r="A1203" t="s">
        <v>136</v>
      </c>
      <c r="B1203" t="s">
        <v>137</v>
      </c>
      <c r="C1203" t="s">
        <v>138</v>
      </c>
      <c r="D1203" t="s">
        <v>139</v>
      </c>
      <c r="E1203" s="2" t="s">
        <v>116</v>
      </c>
      <c r="F1203" t="s">
        <v>140</v>
      </c>
      <c r="G1203" t="s">
        <v>141</v>
      </c>
      <c r="H1203" t="s">
        <v>142</v>
      </c>
      <c r="I1203" t="s">
        <v>143</v>
      </c>
      <c r="J1203" t="s">
        <v>147</v>
      </c>
      <c r="K1203" t="s">
        <v>144</v>
      </c>
      <c r="L1203" t="s">
        <v>145</v>
      </c>
      <c r="M1203" t="s">
        <v>146</v>
      </c>
      <c r="N1203" t="s">
        <v>148</v>
      </c>
      <c r="O1203" t="s">
        <v>149</v>
      </c>
      <c r="P1203" t="s">
        <v>150</v>
      </c>
    </row>
    <row r="1204" spans="1:16" ht="15">
      <c r="A1204" t="s">
        <v>862</v>
      </c>
      <c r="B1204">
        <v>16678</v>
      </c>
      <c r="C1204" t="s">
        <v>1643</v>
      </c>
      <c r="D1204" t="s">
        <v>863</v>
      </c>
      <c r="E1204" s="2">
        <f aca="true" t="shared" si="19" ref="E1204:E1234">LEN(D1204)</f>
        <v>12</v>
      </c>
      <c r="F1204">
        <v>535.8</v>
      </c>
      <c r="G1204">
        <v>1069.59</v>
      </c>
      <c r="H1204">
        <v>2</v>
      </c>
      <c r="I1204">
        <v>83</v>
      </c>
      <c r="K1204">
        <v>1069.62</v>
      </c>
      <c r="L1204">
        <v>535.823135824234</v>
      </c>
      <c r="M1204">
        <v>1069.63174624847</v>
      </c>
      <c r="N1204" t="s">
        <v>132</v>
      </c>
      <c r="O1204" t="s">
        <v>135</v>
      </c>
      <c r="P1204">
        <v>10.9817023498895</v>
      </c>
    </row>
    <row r="1205" spans="1:16" ht="15">
      <c r="A1205" t="s">
        <v>1429</v>
      </c>
      <c r="B1205">
        <v>17324</v>
      </c>
      <c r="C1205" t="s">
        <v>91</v>
      </c>
      <c r="D1205" t="s">
        <v>1430</v>
      </c>
      <c r="E1205" s="2">
        <f t="shared" si="19"/>
        <v>13</v>
      </c>
      <c r="F1205">
        <v>627.31</v>
      </c>
      <c r="G1205">
        <v>1252.61</v>
      </c>
      <c r="H1205">
        <v>2</v>
      </c>
      <c r="I1205">
        <v>88</v>
      </c>
      <c r="K1205">
        <v>1252.6</v>
      </c>
      <c r="L1205">
        <v>627.324390607772</v>
      </c>
      <c r="M1205">
        <v>1252.63425581554</v>
      </c>
      <c r="N1205" t="s">
        <v>132</v>
      </c>
      <c r="O1205" t="s">
        <v>205</v>
      </c>
      <c r="P1205">
        <v>27.347769076374</v>
      </c>
    </row>
    <row r="1206" spans="1:16" ht="15">
      <c r="A1206" t="s">
        <v>629</v>
      </c>
      <c r="B1206">
        <v>38784</v>
      </c>
      <c r="C1206" t="s">
        <v>1614</v>
      </c>
      <c r="D1206" t="s">
        <v>630</v>
      </c>
      <c r="E1206" s="2">
        <f t="shared" si="19"/>
        <v>13</v>
      </c>
      <c r="F1206">
        <v>695.35</v>
      </c>
      <c r="G1206">
        <v>1388.69</v>
      </c>
      <c r="H1206">
        <v>2</v>
      </c>
      <c r="I1206">
        <v>78</v>
      </c>
      <c r="K1206">
        <v>1388.74</v>
      </c>
      <c r="L1206">
        <v>695.388258991267</v>
      </c>
      <c r="M1206">
        <v>1388.76199258253</v>
      </c>
      <c r="N1206" t="s">
        <v>131</v>
      </c>
      <c r="O1206" t="s">
        <v>200</v>
      </c>
      <c r="P1206">
        <v>15.8363570821515</v>
      </c>
    </row>
    <row r="1207" spans="1:16" ht="15">
      <c r="A1207" t="s">
        <v>578</v>
      </c>
      <c r="B1207">
        <v>33161</v>
      </c>
      <c r="C1207" t="s">
        <v>1604</v>
      </c>
      <c r="D1207" t="s">
        <v>353</v>
      </c>
      <c r="E1207" s="2">
        <f t="shared" si="19"/>
        <v>10</v>
      </c>
      <c r="F1207">
        <v>599.3</v>
      </c>
      <c r="G1207">
        <v>1196.6</v>
      </c>
      <c r="H1207">
        <v>2</v>
      </c>
      <c r="I1207">
        <v>76</v>
      </c>
      <c r="K1207">
        <v>1196.69</v>
      </c>
      <c r="L1207">
        <v>599.338909193481</v>
      </c>
      <c r="M1207">
        <v>1196.66329298696</v>
      </c>
      <c r="N1207" t="s">
        <v>131</v>
      </c>
      <c r="O1207" t="s">
        <v>166</v>
      </c>
      <c r="P1207">
        <v>22.3174030358392</v>
      </c>
    </row>
    <row r="1208" spans="1:16" ht="15">
      <c r="A1208" t="s">
        <v>1482</v>
      </c>
      <c r="B1208">
        <v>12820</v>
      </c>
      <c r="C1208" t="s">
        <v>105</v>
      </c>
      <c r="D1208" t="s">
        <v>1483</v>
      </c>
      <c r="E1208" s="2">
        <f t="shared" si="19"/>
        <v>13</v>
      </c>
      <c r="F1208">
        <v>750.38</v>
      </c>
      <c r="G1208">
        <v>1498.75</v>
      </c>
      <c r="H1208">
        <v>2</v>
      </c>
      <c r="I1208">
        <v>82</v>
      </c>
      <c r="K1208">
        <v>1498.78</v>
      </c>
      <c r="L1208">
        <v>750.404252402378</v>
      </c>
      <c r="M1208">
        <v>1498.79397940476</v>
      </c>
      <c r="N1208" t="s">
        <v>200</v>
      </c>
      <c r="O1208" t="s">
        <v>135</v>
      </c>
      <c r="P1208">
        <v>9.32718928531047</v>
      </c>
    </row>
    <row r="1209" spans="1:16" ht="15">
      <c r="A1209" t="s">
        <v>1227</v>
      </c>
      <c r="B1209">
        <v>35498</v>
      </c>
      <c r="C1209" t="s">
        <v>41</v>
      </c>
      <c r="D1209" t="s">
        <v>1228</v>
      </c>
      <c r="E1209" s="2">
        <f t="shared" si="19"/>
        <v>12</v>
      </c>
      <c r="F1209">
        <v>637.8</v>
      </c>
      <c r="G1209">
        <v>1273.6</v>
      </c>
      <c r="H1209">
        <v>2</v>
      </c>
      <c r="I1209">
        <v>76</v>
      </c>
      <c r="K1209">
        <v>1273.69</v>
      </c>
      <c r="L1209">
        <v>637.835609491659</v>
      </c>
      <c r="M1209">
        <v>1273.65669358332</v>
      </c>
      <c r="N1209" t="s">
        <v>131</v>
      </c>
      <c r="O1209" t="s">
        <v>191</v>
      </c>
      <c r="P1209">
        <v>26.1495471283068</v>
      </c>
    </row>
    <row r="1210" spans="1:16" ht="15">
      <c r="A1210" t="s">
        <v>726</v>
      </c>
      <c r="B1210">
        <v>54696</v>
      </c>
      <c r="C1210" t="s">
        <v>1624</v>
      </c>
      <c r="D1210" t="s">
        <v>727</v>
      </c>
      <c r="E1210" s="2">
        <f t="shared" si="19"/>
        <v>14</v>
      </c>
      <c r="F1210">
        <v>784.37</v>
      </c>
      <c r="G1210">
        <v>1566.74</v>
      </c>
      <c r="H1210">
        <v>2</v>
      </c>
      <c r="I1210">
        <v>84</v>
      </c>
      <c r="K1210">
        <v>1566.83</v>
      </c>
      <c r="L1210">
        <v>784.399549114816</v>
      </c>
      <c r="M1210">
        <v>1566.78457282963</v>
      </c>
      <c r="N1210" t="s">
        <v>132</v>
      </c>
      <c r="O1210" t="s">
        <v>153</v>
      </c>
      <c r="P1210">
        <v>28.9930435131458</v>
      </c>
    </row>
    <row r="1211" spans="1:16" ht="15">
      <c r="A1211" t="s">
        <v>1492</v>
      </c>
      <c r="B1211">
        <v>31219</v>
      </c>
      <c r="C1211" t="s">
        <v>108</v>
      </c>
      <c r="D1211" t="s">
        <v>1493</v>
      </c>
      <c r="E1211" s="2">
        <f t="shared" si="19"/>
        <v>12</v>
      </c>
      <c r="F1211">
        <v>650.35</v>
      </c>
      <c r="G1211">
        <v>1298.69</v>
      </c>
      <c r="H1211">
        <v>2</v>
      </c>
      <c r="I1211">
        <v>80</v>
      </c>
      <c r="K1211">
        <v>1298.72</v>
      </c>
      <c r="L1211">
        <v>650.373007965405</v>
      </c>
      <c r="M1211">
        <v>1298.73149053081</v>
      </c>
      <c r="N1211" t="s">
        <v>131</v>
      </c>
      <c r="O1211" t="s">
        <v>159</v>
      </c>
      <c r="P1211">
        <v>8.84758131858967</v>
      </c>
    </row>
    <row r="1212" spans="1:16" ht="15">
      <c r="A1212" t="s">
        <v>720</v>
      </c>
      <c r="B1212">
        <v>62854</v>
      </c>
      <c r="C1212" t="s">
        <v>1621</v>
      </c>
      <c r="D1212" t="s">
        <v>721</v>
      </c>
      <c r="E1212" s="2">
        <f t="shared" si="19"/>
        <v>13</v>
      </c>
      <c r="F1212">
        <v>773.38</v>
      </c>
      <c r="G1212">
        <v>1544.76</v>
      </c>
      <c r="H1212">
        <v>2</v>
      </c>
      <c r="I1212">
        <v>78</v>
      </c>
      <c r="K1212">
        <v>1544.81</v>
      </c>
      <c r="L1212">
        <v>773.424406228589</v>
      </c>
      <c r="M1212">
        <v>1544.83428705718</v>
      </c>
      <c r="N1212" t="s">
        <v>131</v>
      </c>
      <c r="O1212" t="s">
        <v>159</v>
      </c>
      <c r="P1212">
        <v>15.7217115234405</v>
      </c>
    </row>
    <row r="1213" spans="1:16" ht="15">
      <c r="A1213" t="s">
        <v>1030</v>
      </c>
      <c r="B1213">
        <v>47851</v>
      </c>
      <c r="C1213" t="s">
        <v>15</v>
      </c>
      <c r="D1213" t="s">
        <v>1031</v>
      </c>
      <c r="E1213" s="2">
        <f t="shared" si="19"/>
        <v>12</v>
      </c>
      <c r="F1213">
        <v>634.34</v>
      </c>
      <c r="G1213">
        <v>1266.67</v>
      </c>
      <c r="H1213">
        <v>2</v>
      </c>
      <c r="I1213">
        <v>88</v>
      </c>
      <c r="K1213">
        <v>1266.73</v>
      </c>
      <c r="L1213">
        <v>634.381630030591</v>
      </c>
      <c r="M1213">
        <v>1266.74873466118</v>
      </c>
      <c r="N1213" t="s">
        <v>131</v>
      </c>
      <c r="O1213" t="s">
        <v>132</v>
      </c>
      <c r="P1213">
        <v>14.7897824964473</v>
      </c>
    </row>
    <row r="1214" spans="1:16" ht="15">
      <c r="A1214" t="s">
        <v>1234</v>
      </c>
      <c r="B1214">
        <v>20846</v>
      </c>
      <c r="C1214" t="s">
        <v>44</v>
      </c>
      <c r="D1214" t="s">
        <v>1235</v>
      </c>
      <c r="E1214" s="2">
        <f t="shared" si="19"/>
        <v>13</v>
      </c>
      <c r="F1214">
        <v>749.9</v>
      </c>
      <c r="G1214">
        <v>1497.8</v>
      </c>
      <c r="H1214">
        <v>2</v>
      </c>
      <c r="I1214">
        <v>85</v>
      </c>
      <c r="K1214">
        <v>1497.85</v>
      </c>
      <c r="L1214">
        <v>749.934880005576</v>
      </c>
      <c r="M1214">
        <v>1497.85523461115</v>
      </c>
      <c r="N1214" t="s">
        <v>132</v>
      </c>
      <c r="O1214" t="s">
        <v>166</v>
      </c>
      <c r="P1214">
        <v>3.49474990953098</v>
      </c>
    </row>
    <row r="1215" spans="1:16" ht="15">
      <c r="A1215" t="s">
        <v>1034</v>
      </c>
      <c r="B1215">
        <v>20049</v>
      </c>
      <c r="C1215" t="s">
        <v>127</v>
      </c>
      <c r="D1215" t="s">
        <v>1035</v>
      </c>
      <c r="E1215" s="2">
        <f t="shared" si="19"/>
        <v>14</v>
      </c>
      <c r="F1215">
        <v>815.38</v>
      </c>
      <c r="G1215">
        <v>1628.76</v>
      </c>
      <c r="H1215">
        <v>2</v>
      </c>
      <c r="I1215">
        <v>81</v>
      </c>
      <c r="K1215">
        <v>1628.82</v>
      </c>
      <c r="L1215">
        <v>815.4211202711</v>
      </c>
      <c r="M1215">
        <v>1628.8277151422</v>
      </c>
      <c r="N1215" t="s">
        <v>131</v>
      </c>
      <c r="O1215" t="s">
        <v>207</v>
      </c>
      <c r="P1215">
        <v>4.73664505629562</v>
      </c>
    </row>
    <row r="1216" spans="1:16" ht="15">
      <c r="A1216" t="s">
        <v>467</v>
      </c>
      <c r="B1216">
        <v>18566</v>
      </c>
      <c r="C1216" t="s">
        <v>128</v>
      </c>
      <c r="D1216" t="s">
        <v>468</v>
      </c>
      <c r="E1216" s="2">
        <f t="shared" si="19"/>
        <v>10</v>
      </c>
      <c r="F1216">
        <v>552.3</v>
      </c>
      <c r="G1216">
        <v>1102.6</v>
      </c>
      <c r="H1216">
        <v>2</v>
      </c>
      <c r="I1216">
        <v>78</v>
      </c>
      <c r="K1216">
        <v>1102.65</v>
      </c>
      <c r="L1216">
        <v>552.334105053368</v>
      </c>
      <c r="M1216">
        <v>1102.65368470674</v>
      </c>
      <c r="N1216" t="s">
        <v>131</v>
      </c>
      <c r="O1216" t="s">
        <v>153</v>
      </c>
      <c r="P1216">
        <v>3.34168297854639</v>
      </c>
    </row>
    <row r="1217" spans="1:16" ht="15">
      <c r="A1217" t="s">
        <v>580</v>
      </c>
      <c r="B1217">
        <v>73925</v>
      </c>
      <c r="C1217" t="s">
        <v>1605</v>
      </c>
      <c r="D1217" t="s">
        <v>581</v>
      </c>
      <c r="E1217" s="2">
        <f t="shared" si="19"/>
        <v>12</v>
      </c>
      <c r="F1217">
        <v>681.34</v>
      </c>
      <c r="G1217">
        <v>1360.68</v>
      </c>
      <c r="H1217">
        <v>2</v>
      </c>
      <c r="I1217">
        <v>87</v>
      </c>
      <c r="K1217">
        <v>1360.74</v>
      </c>
      <c r="L1217">
        <v>681.3836255351</v>
      </c>
      <c r="M1217">
        <v>1360.7527256702</v>
      </c>
      <c r="N1217" t="s">
        <v>131</v>
      </c>
      <c r="O1217" t="s">
        <v>131</v>
      </c>
      <c r="P1217">
        <v>9.35202184062761</v>
      </c>
    </row>
    <row r="1218" spans="1:16" ht="15">
      <c r="A1218" t="s">
        <v>129</v>
      </c>
      <c r="B1218">
        <v>20390</v>
      </c>
      <c r="C1218" t="s">
        <v>100</v>
      </c>
      <c r="D1218" t="s">
        <v>130</v>
      </c>
      <c r="E1218" s="2">
        <f t="shared" si="19"/>
        <v>15</v>
      </c>
      <c r="F1218">
        <v>857.95</v>
      </c>
      <c r="G1218">
        <v>1713.9</v>
      </c>
      <c r="H1218">
        <v>2</v>
      </c>
      <c r="I1218">
        <v>78</v>
      </c>
      <c r="K1218">
        <v>1713.89</v>
      </c>
      <c r="L1218">
        <v>857.954709017485</v>
      </c>
      <c r="M1218">
        <v>1713.89489263497</v>
      </c>
      <c r="N1218" t="s">
        <v>131</v>
      </c>
      <c r="O1218" t="s">
        <v>132</v>
      </c>
      <c r="P1218">
        <v>2.85469602484382</v>
      </c>
    </row>
    <row r="1219" spans="1:16" ht="15">
      <c r="A1219" t="s">
        <v>1232</v>
      </c>
      <c r="B1219">
        <v>32506</v>
      </c>
      <c r="C1219" t="s">
        <v>43</v>
      </c>
      <c r="D1219" t="s">
        <v>1233</v>
      </c>
      <c r="E1219" s="2">
        <f t="shared" si="19"/>
        <v>15</v>
      </c>
      <c r="F1219">
        <v>758.88</v>
      </c>
      <c r="G1219">
        <v>1515.76</v>
      </c>
      <c r="H1219">
        <v>2</v>
      </c>
      <c r="I1219">
        <v>83</v>
      </c>
      <c r="K1219">
        <v>1515.81</v>
      </c>
      <c r="L1219">
        <v>758.919686851433</v>
      </c>
      <c r="M1219">
        <v>1515.82484830287</v>
      </c>
      <c r="N1219" t="s">
        <v>132</v>
      </c>
      <c r="O1219" t="s">
        <v>159</v>
      </c>
      <c r="P1219">
        <v>9.7956227133845</v>
      </c>
    </row>
    <row r="1220" spans="1:16" ht="15">
      <c r="A1220" t="s">
        <v>374</v>
      </c>
      <c r="B1220">
        <v>46097</v>
      </c>
      <c r="C1220" t="s">
        <v>1568</v>
      </c>
      <c r="D1220" t="s">
        <v>375</v>
      </c>
      <c r="E1220" s="2">
        <f t="shared" si="19"/>
        <v>12</v>
      </c>
      <c r="F1220">
        <v>647.85</v>
      </c>
      <c r="G1220">
        <v>1293.69</v>
      </c>
      <c r="H1220">
        <v>2</v>
      </c>
      <c r="I1220">
        <v>78</v>
      </c>
      <c r="K1220">
        <v>1293.72</v>
      </c>
      <c r="L1220">
        <v>647.879778723895</v>
      </c>
      <c r="M1220">
        <v>1293.74503204779</v>
      </c>
      <c r="N1220" t="s">
        <v>132</v>
      </c>
      <c r="O1220" t="s">
        <v>200</v>
      </c>
      <c r="P1220">
        <v>19.3488914064239</v>
      </c>
    </row>
    <row r="1221" spans="1:16" ht="15">
      <c r="A1221" t="s">
        <v>1212</v>
      </c>
      <c r="B1221">
        <v>30995</v>
      </c>
      <c r="C1221" t="s">
        <v>36</v>
      </c>
      <c r="D1221" t="s">
        <v>1213</v>
      </c>
      <c r="E1221" s="2">
        <f t="shared" si="19"/>
        <v>15</v>
      </c>
      <c r="F1221">
        <v>781.38</v>
      </c>
      <c r="G1221">
        <v>1560.76</v>
      </c>
      <c r="H1221">
        <v>2</v>
      </c>
      <c r="I1221">
        <v>77</v>
      </c>
      <c r="K1221">
        <v>1560.79</v>
      </c>
      <c r="L1221">
        <v>781.420444537218</v>
      </c>
      <c r="M1221">
        <v>1560.82636367444</v>
      </c>
      <c r="N1221" t="s">
        <v>131</v>
      </c>
      <c r="O1221" t="s">
        <v>173</v>
      </c>
      <c r="P1221">
        <v>23.2982492429866</v>
      </c>
    </row>
    <row r="1222" spans="1:16" ht="15">
      <c r="A1222" t="s">
        <v>376</v>
      </c>
      <c r="B1222">
        <v>54389</v>
      </c>
      <c r="C1222" t="s">
        <v>1569</v>
      </c>
      <c r="D1222" t="s">
        <v>377</v>
      </c>
      <c r="E1222" s="2">
        <f t="shared" si="19"/>
        <v>14</v>
      </c>
      <c r="F1222">
        <v>693.84</v>
      </c>
      <c r="G1222">
        <v>1385.67</v>
      </c>
      <c r="H1222">
        <v>2</v>
      </c>
      <c r="I1222">
        <v>78</v>
      </c>
      <c r="K1222">
        <v>1385.75</v>
      </c>
      <c r="L1222">
        <v>693.884268541945</v>
      </c>
      <c r="M1222">
        <v>1385.75401168389</v>
      </c>
      <c r="N1222" t="s">
        <v>131</v>
      </c>
      <c r="O1222" t="s">
        <v>191</v>
      </c>
      <c r="P1222">
        <v>2.89495499974335</v>
      </c>
    </row>
    <row r="1223" spans="1:16" ht="15">
      <c r="A1223" t="s">
        <v>1331</v>
      </c>
      <c r="B1223">
        <v>23786</v>
      </c>
      <c r="C1223" t="s">
        <v>67</v>
      </c>
      <c r="D1223" t="s">
        <v>1332</v>
      </c>
      <c r="E1223" s="2">
        <f t="shared" si="19"/>
        <v>13</v>
      </c>
      <c r="F1223">
        <v>682.84</v>
      </c>
      <c r="G1223">
        <v>1363.68</v>
      </c>
      <c r="H1223">
        <v>2</v>
      </c>
      <c r="I1223">
        <v>94</v>
      </c>
      <c r="K1223">
        <v>1363.7</v>
      </c>
      <c r="L1223">
        <v>682.853781257379</v>
      </c>
      <c r="M1223">
        <v>1363.69303711476</v>
      </c>
      <c r="N1223" t="s">
        <v>132</v>
      </c>
      <c r="O1223" t="s">
        <v>153</v>
      </c>
      <c r="P1223">
        <v>5.10587756988082</v>
      </c>
    </row>
    <row r="1224" spans="1:16" ht="15">
      <c r="A1224" t="s">
        <v>133</v>
      </c>
      <c r="B1224">
        <v>23366</v>
      </c>
      <c r="C1224" t="s">
        <v>88</v>
      </c>
      <c r="D1224" t="s">
        <v>134</v>
      </c>
      <c r="E1224" s="2">
        <f t="shared" si="19"/>
        <v>10</v>
      </c>
      <c r="F1224">
        <v>501.27</v>
      </c>
      <c r="G1224">
        <v>1000.53</v>
      </c>
      <c r="H1224">
        <v>2</v>
      </c>
      <c r="I1224">
        <v>80</v>
      </c>
      <c r="K1224">
        <v>1000.53</v>
      </c>
      <c r="L1224">
        <v>501.285773689415</v>
      </c>
      <c r="M1224">
        <v>1000.55702197883</v>
      </c>
      <c r="N1224" t="s">
        <v>131</v>
      </c>
      <c r="O1224" t="s">
        <v>135</v>
      </c>
      <c r="P1224">
        <v>27.0076647674669</v>
      </c>
    </row>
    <row r="1225" spans="1:16" ht="15">
      <c r="A1225" t="s">
        <v>1297</v>
      </c>
      <c r="B1225">
        <v>24114</v>
      </c>
      <c r="C1225" t="s">
        <v>55</v>
      </c>
      <c r="D1225" t="s">
        <v>1298</v>
      </c>
      <c r="E1225" s="2">
        <f t="shared" si="19"/>
        <v>15</v>
      </c>
      <c r="F1225">
        <v>812.43</v>
      </c>
      <c r="G1225">
        <v>1622.86</v>
      </c>
      <c r="H1225">
        <v>2</v>
      </c>
      <c r="I1225">
        <v>78</v>
      </c>
      <c r="K1225">
        <v>1622.94</v>
      </c>
      <c r="L1225">
        <v>812.466998811515</v>
      </c>
      <c r="M1225">
        <v>1622.91947222303</v>
      </c>
      <c r="N1225" t="s">
        <v>131</v>
      </c>
      <c r="O1225" t="s">
        <v>157</v>
      </c>
      <c r="P1225">
        <v>12.6485125573693</v>
      </c>
    </row>
    <row r="1226" spans="1:16" ht="15">
      <c r="A1226" t="s">
        <v>1464</v>
      </c>
      <c r="B1226">
        <v>12108</v>
      </c>
      <c r="C1226" t="s">
        <v>101</v>
      </c>
      <c r="D1226" t="s">
        <v>1465</v>
      </c>
      <c r="E1226" s="2">
        <f t="shared" si="19"/>
        <v>11</v>
      </c>
      <c r="F1226">
        <v>616.82</v>
      </c>
      <c r="G1226">
        <v>1231.64</v>
      </c>
      <c r="H1226">
        <v>2</v>
      </c>
      <c r="I1226">
        <v>76</v>
      </c>
      <c r="K1226">
        <v>1231.69</v>
      </c>
      <c r="L1226">
        <v>616.840689957874</v>
      </c>
      <c r="M1226">
        <v>1231.66685451575</v>
      </c>
      <c r="N1226" t="s">
        <v>131</v>
      </c>
      <c r="O1226" t="s">
        <v>157</v>
      </c>
      <c r="P1226">
        <v>18.791647454178</v>
      </c>
    </row>
    <row r="1227" spans="1:16" ht="15">
      <c r="A1227" t="s">
        <v>1327</v>
      </c>
      <c r="B1227">
        <v>33538</v>
      </c>
      <c r="C1227" t="s">
        <v>65</v>
      </c>
      <c r="D1227" t="s">
        <v>1328</v>
      </c>
      <c r="E1227" s="2">
        <f t="shared" si="19"/>
        <v>19</v>
      </c>
      <c r="F1227">
        <v>650.65</v>
      </c>
      <c r="G1227">
        <v>1948.94</v>
      </c>
      <c r="H1227">
        <v>3</v>
      </c>
      <c r="I1227">
        <v>77</v>
      </c>
      <c r="K1227">
        <v>1949.04</v>
      </c>
      <c r="L1227">
        <v>650.681516956008</v>
      </c>
      <c r="M1227">
        <v>1949.02276276803</v>
      </c>
      <c r="N1227" t="s">
        <v>131</v>
      </c>
      <c r="O1227" t="s">
        <v>183</v>
      </c>
      <c r="P1227">
        <v>8.84396009052249</v>
      </c>
    </row>
    <row r="1228" spans="1:16" ht="15">
      <c r="A1228" t="s">
        <v>864</v>
      </c>
      <c r="B1228">
        <v>71289</v>
      </c>
      <c r="C1228" t="s">
        <v>1644</v>
      </c>
      <c r="D1228" t="s">
        <v>865</v>
      </c>
      <c r="E1228" s="2">
        <f t="shared" si="19"/>
        <v>12</v>
      </c>
      <c r="F1228">
        <v>686.86</v>
      </c>
      <c r="G1228">
        <v>1371.72</v>
      </c>
      <c r="H1228">
        <v>2</v>
      </c>
      <c r="I1228">
        <v>77</v>
      </c>
      <c r="K1228">
        <v>1371.72</v>
      </c>
      <c r="L1228">
        <v>686.887033284407</v>
      </c>
      <c r="M1228">
        <v>1371.75954116881</v>
      </c>
      <c r="N1228" t="s">
        <v>131</v>
      </c>
      <c r="O1228" t="s">
        <v>159</v>
      </c>
      <c r="P1228">
        <v>28.8259767407499</v>
      </c>
    </row>
    <row r="1229" spans="1:16" ht="15">
      <c r="A1229" t="s">
        <v>722</v>
      </c>
      <c r="B1229">
        <v>57412</v>
      </c>
      <c r="C1229" t="s">
        <v>1622</v>
      </c>
      <c r="D1229" t="s">
        <v>723</v>
      </c>
      <c r="E1229" s="2">
        <f t="shared" si="19"/>
        <v>14</v>
      </c>
      <c r="F1229">
        <v>737.41</v>
      </c>
      <c r="G1229">
        <v>1472.81</v>
      </c>
      <c r="H1229">
        <v>2</v>
      </c>
      <c r="I1229">
        <v>77</v>
      </c>
      <c r="K1229">
        <v>1472.84</v>
      </c>
      <c r="L1229">
        <v>737.453012343358</v>
      </c>
      <c r="M1229">
        <v>1472.89149928672</v>
      </c>
      <c r="N1229" t="s">
        <v>131</v>
      </c>
      <c r="O1229" t="s">
        <v>157</v>
      </c>
      <c r="P1229">
        <v>34.9659750659134</v>
      </c>
    </row>
    <row r="1230" spans="1:16" ht="15">
      <c r="A1230" t="s">
        <v>1101</v>
      </c>
      <c r="B1230">
        <v>38133</v>
      </c>
      <c r="C1230" t="s">
        <v>23</v>
      </c>
      <c r="D1230" t="s">
        <v>1102</v>
      </c>
      <c r="E1230" s="2">
        <f t="shared" si="19"/>
        <v>10</v>
      </c>
      <c r="F1230">
        <v>618.3</v>
      </c>
      <c r="G1230">
        <v>1234.59</v>
      </c>
      <c r="H1230">
        <v>2</v>
      </c>
      <c r="I1230">
        <v>78</v>
      </c>
      <c r="K1230">
        <v>1234.63</v>
      </c>
      <c r="L1230">
        <v>618.348854119226</v>
      </c>
      <c r="M1230">
        <v>1234.68318283845</v>
      </c>
      <c r="N1230" t="s">
        <v>131</v>
      </c>
      <c r="O1230" t="s">
        <v>155</v>
      </c>
      <c r="P1230">
        <v>43.0759324273771</v>
      </c>
    </row>
    <row r="1231" spans="1:16" ht="15">
      <c r="A1231" t="s">
        <v>1315</v>
      </c>
      <c r="B1231">
        <v>26283</v>
      </c>
      <c r="C1231" t="s">
        <v>61</v>
      </c>
      <c r="D1231" t="s">
        <v>1316</v>
      </c>
      <c r="E1231" s="2">
        <f t="shared" si="19"/>
        <v>12</v>
      </c>
      <c r="F1231">
        <v>725.37</v>
      </c>
      <c r="G1231">
        <v>1448.74</v>
      </c>
      <c r="H1231">
        <v>2</v>
      </c>
      <c r="I1231">
        <v>80</v>
      </c>
      <c r="K1231">
        <v>1448.79</v>
      </c>
      <c r="L1231">
        <v>725.404048815592</v>
      </c>
      <c r="M1231">
        <v>1448.79357223118</v>
      </c>
      <c r="N1231" t="s">
        <v>132</v>
      </c>
      <c r="O1231" t="s">
        <v>153</v>
      </c>
      <c r="P1231">
        <v>2.46566526847051</v>
      </c>
    </row>
    <row r="1232" spans="1:16" ht="15">
      <c r="A1232" t="s">
        <v>1513</v>
      </c>
      <c r="B1232">
        <v>37415</v>
      </c>
      <c r="C1232" t="s">
        <v>115</v>
      </c>
      <c r="D1232" t="s">
        <v>1514</v>
      </c>
      <c r="E1232" s="2">
        <f t="shared" si="19"/>
        <v>9</v>
      </c>
      <c r="F1232">
        <v>543.3</v>
      </c>
      <c r="G1232">
        <v>1084.59</v>
      </c>
      <c r="H1232">
        <v>2</v>
      </c>
      <c r="I1232">
        <v>80</v>
      </c>
      <c r="K1232">
        <v>1084.61</v>
      </c>
      <c r="L1232">
        <v>543.32246197756</v>
      </c>
      <c r="M1232">
        <v>1084.63039855512</v>
      </c>
      <c r="N1232" t="s">
        <v>132</v>
      </c>
      <c r="O1232" t="s">
        <v>183</v>
      </c>
      <c r="P1232">
        <v>18.8072718488509</v>
      </c>
    </row>
    <row r="1233" spans="1:16" ht="15">
      <c r="A1233" t="s">
        <v>1431</v>
      </c>
      <c r="B1233">
        <v>17185</v>
      </c>
      <c r="C1233" t="s">
        <v>92</v>
      </c>
      <c r="D1233" t="s">
        <v>1432</v>
      </c>
      <c r="E1233" s="2">
        <f t="shared" si="19"/>
        <v>11</v>
      </c>
      <c r="F1233">
        <v>602.3</v>
      </c>
      <c r="G1233">
        <v>1202.59</v>
      </c>
      <c r="H1233">
        <v>2</v>
      </c>
      <c r="I1233">
        <v>82</v>
      </c>
      <c r="K1233">
        <v>1202.59</v>
      </c>
      <c r="L1233">
        <v>602.313215875439</v>
      </c>
      <c r="M1233">
        <v>1202.61190635088</v>
      </c>
      <c r="N1233" t="s">
        <v>132</v>
      </c>
      <c r="O1233" t="s">
        <v>157</v>
      </c>
      <c r="P1233">
        <v>18.215976249215</v>
      </c>
    </row>
    <row r="1234" spans="1:16" ht="15">
      <c r="A1234" t="s">
        <v>625</v>
      </c>
      <c r="B1234">
        <v>59162</v>
      </c>
      <c r="C1234" t="s">
        <v>1612</v>
      </c>
      <c r="D1234" t="s">
        <v>626</v>
      </c>
      <c r="E1234" s="2">
        <f t="shared" si="19"/>
        <v>13</v>
      </c>
      <c r="F1234">
        <v>752.88</v>
      </c>
      <c r="G1234">
        <v>1503.76</v>
      </c>
      <c r="H1234">
        <v>2</v>
      </c>
      <c r="I1234">
        <v>84</v>
      </c>
      <c r="K1234">
        <v>1503.8</v>
      </c>
      <c r="L1234">
        <v>752.911756358074</v>
      </c>
      <c r="M1234">
        <v>1503.80898731615</v>
      </c>
      <c r="N1234" t="s">
        <v>131</v>
      </c>
      <c r="O1234" t="s">
        <v>207</v>
      </c>
      <c r="P1234">
        <v>5.97640387553048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IV31"/>
    </sheetView>
  </sheetViews>
  <sheetFormatPr defaultColWidth="9.140625" defaultRowHeight="15"/>
  <cols>
    <col min="1" max="1" width="15.140625" style="0" customWidth="1"/>
  </cols>
  <sheetData>
    <row r="1" spans="1:16" ht="15">
      <c r="A1" t="s">
        <v>467</v>
      </c>
      <c r="B1">
        <v>18566</v>
      </c>
      <c r="C1" t="s">
        <v>1584</v>
      </c>
      <c r="D1" t="s">
        <v>468</v>
      </c>
      <c r="E1" s="2">
        <f aca="true" t="shared" si="0" ref="E1:E31">LEN(D1)</f>
        <v>10</v>
      </c>
      <c r="F1">
        <v>552.3</v>
      </c>
      <c r="G1">
        <v>1102.6</v>
      </c>
      <c r="H1">
        <v>2</v>
      </c>
      <c r="I1">
        <v>78</v>
      </c>
      <c r="K1">
        <v>1102.65</v>
      </c>
      <c r="L1">
        <v>552.334105053368</v>
      </c>
      <c r="M1">
        <v>1102.65368470674</v>
      </c>
      <c r="N1" t="s">
        <v>131</v>
      </c>
      <c r="O1" t="s">
        <v>153</v>
      </c>
      <c r="P1">
        <v>3.34168297854639</v>
      </c>
    </row>
    <row r="2" spans="1:16" ht="15">
      <c r="A2" t="s">
        <v>862</v>
      </c>
      <c r="B2">
        <v>16678</v>
      </c>
      <c r="C2" t="s">
        <v>1643</v>
      </c>
      <c r="D2" t="s">
        <v>863</v>
      </c>
      <c r="E2" s="2">
        <f t="shared" si="0"/>
        <v>12</v>
      </c>
      <c r="F2">
        <v>535.8</v>
      </c>
      <c r="G2">
        <v>1069.59</v>
      </c>
      <c r="H2">
        <v>2</v>
      </c>
      <c r="I2">
        <v>83</v>
      </c>
      <c r="K2">
        <v>1069.62</v>
      </c>
      <c r="L2">
        <v>535.823135824234</v>
      </c>
      <c r="M2">
        <v>1069.63174624847</v>
      </c>
      <c r="N2" t="s">
        <v>132</v>
      </c>
      <c r="O2" t="s">
        <v>135</v>
      </c>
      <c r="P2">
        <v>10.9817023498895</v>
      </c>
    </row>
    <row r="3" spans="1:16" ht="15">
      <c r="A3" t="s">
        <v>1429</v>
      </c>
      <c r="B3">
        <v>17324</v>
      </c>
      <c r="C3" t="s">
        <v>91</v>
      </c>
      <c r="D3" t="s">
        <v>1430</v>
      </c>
      <c r="E3" s="2">
        <f t="shared" si="0"/>
        <v>13</v>
      </c>
      <c r="F3">
        <v>627.31</v>
      </c>
      <c r="G3">
        <v>1252.61</v>
      </c>
      <c r="H3">
        <v>2</v>
      </c>
      <c r="I3">
        <v>88</v>
      </c>
      <c r="K3">
        <v>1252.6</v>
      </c>
      <c r="L3">
        <v>627.324390607772</v>
      </c>
      <c r="M3">
        <v>1252.63425581554</v>
      </c>
      <c r="N3" t="s">
        <v>132</v>
      </c>
      <c r="O3" t="s">
        <v>205</v>
      </c>
      <c r="P3">
        <v>27.347769076374</v>
      </c>
    </row>
    <row r="4" spans="1:16" ht="15">
      <c r="A4" t="s">
        <v>629</v>
      </c>
      <c r="B4">
        <v>38784</v>
      </c>
      <c r="C4" t="s">
        <v>1614</v>
      </c>
      <c r="D4" t="s">
        <v>630</v>
      </c>
      <c r="E4" s="2">
        <f t="shared" si="0"/>
        <v>13</v>
      </c>
      <c r="F4">
        <v>695.35</v>
      </c>
      <c r="G4">
        <v>1388.69</v>
      </c>
      <c r="H4">
        <v>2</v>
      </c>
      <c r="I4">
        <v>78</v>
      </c>
      <c r="K4">
        <v>1388.74</v>
      </c>
      <c r="L4">
        <v>695.388258991267</v>
      </c>
      <c r="M4">
        <v>1388.76199258253</v>
      </c>
      <c r="N4" t="s">
        <v>131</v>
      </c>
      <c r="O4" t="s">
        <v>200</v>
      </c>
      <c r="P4">
        <v>15.8363570821515</v>
      </c>
    </row>
    <row r="5" spans="1:16" ht="15">
      <c r="A5" t="s">
        <v>578</v>
      </c>
      <c r="B5">
        <v>33161</v>
      </c>
      <c r="C5" t="s">
        <v>1604</v>
      </c>
      <c r="D5" t="s">
        <v>353</v>
      </c>
      <c r="E5" s="2">
        <f t="shared" si="0"/>
        <v>10</v>
      </c>
      <c r="F5">
        <v>599.3</v>
      </c>
      <c r="G5">
        <v>1196.6</v>
      </c>
      <c r="H5">
        <v>2</v>
      </c>
      <c r="I5">
        <v>76</v>
      </c>
      <c r="K5">
        <v>1196.69</v>
      </c>
      <c r="L5">
        <v>599.338909193481</v>
      </c>
      <c r="M5">
        <v>1196.66329298696</v>
      </c>
      <c r="N5" t="s">
        <v>131</v>
      </c>
      <c r="O5" t="s">
        <v>166</v>
      </c>
      <c r="P5">
        <v>22.3174030358392</v>
      </c>
    </row>
    <row r="6" spans="1:16" ht="15">
      <c r="A6" t="s">
        <v>1482</v>
      </c>
      <c r="B6">
        <v>12820</v>
      </c>
      <c r="C6" t="s">
        <v>105</v>
      </c>
      <c r="D6" t="s">
        <v>1483</v>
      </c>
      <c r="E6" s="2">
        <f t="shared" si="0"/>
        <v>13</v>
      </c>
      <c r="F6">
        <v>750.38</v>
      </c>
      <c r="G6">
        <v>1498.75</v>
      </c>
      <c r="H6">
        <v>2</v>
      </c>
      <c r="I6">
        <v>82</v>
      </c>
      <c r="K6">
        <v>1498.78</v>
      </c>
      <c r="L6">
        <v>750.404252402378</v>
      </c>
      <c r="M6">
        <v>1498.79397940476</v>
      </c>
      <c r="N6" t="s">
        <v>200</v>
      </c>
      <c r="O6" t="s">
        <v>135</v>
      </c>
      <c r="P6">
        <v>9.32718928531047</v>
      </c>
    </row>
    <row r="7" spans="1:16" ht="15">
      <c r="A7" t="s">
        <v>1227</v>
      </c>
      <c r="B7">
        <v>35498</v>
      </c>
      <c r="C7" t="s">
        <v>41</v>
      </c>
      <c r="D7" t="s">
        <v>1228</v>
      </c>
      <c r="E7" s="2">
        <f t="shared" si="0"/>
        <v>12</v>
      </c>
      <c r="F7">
        <v>637.8</v>
      </c>
      <c r="G7">
        <v>1273.6</v>
      </c>
      <c r="H7">
        <v>2</v>
      </c>
      <c r="I7">
        <v>76</v>
      </c>
      <c r="K7">
        <v>1273.69</v>
      </c>
      <c r="L7">
        <v>637.835609491659</v>
      </c>
      <c r="M7">
        <v>1273.65669358332</v>
      </c>
      <c r="N7" t="s">
        <v>131</v>
      </c>
      <c r="O7" t="s">
        <v>191</v>
      </c>
      <c r="P7">
        <v>26.1495471283068</v>
      </c>
    </row>
    <row r="8" spans="1:16" ht="15">
      <c r="A8" t="s">
        <v>726</v>
      </c>
      <c r="B8">
        <v>54696</v>
      </c>
      <c r="C8" t="s">
        <v>1624</v>
      </c>
      <c r="D8" t="s">
        <v>727</v>
      </c>
      <c r="E8" s="2">
        <f t="shared" si="0"/>
        <v>14</v>
      </c>
      <c r="F8">
        <v>784.37</v>
      </c>
      <c r="G8">
        <v>1566.74</v>
      </c>
      <c r="H8">
        <v>2</v>
      </c>
      <c r="I8">
        <v>84</v>
      </c>
      <c r="K8">
        <v>1566.83</v>
      </c>
      <c r="L8">
        <v>784.399549114816</v>
      </c>
      <c r="M8">
        <v>1566.78457282963</v>
      </c>
      <c r="N8" t="s">
        <v>132</v>
      </c>
      <c r="O8" t="s">
        <v>153</v>
      </c>
      <c r="P8">
        <v>28.9930435131458</v>
      </c>
    </row>
    <row r="9" spans="1:16" ht="15">
      <c r="A9" t="s">
        <v>1492</v>
      </c>
      <c r="B9">
        <v>31219</v>
      </c>
      <c r="C9" t="s">
        <v>108</v>
      </c>
      <c r="D9" t="s">
        <v>1493</v>
      </c>
      <c r="E9" s="2">
        <f t="shared" si="0"/>
        <v>12</v>
      </c>
      <c r="F9">
        <v>650.35</v>
      </c>
      <c r="G9">
        <v>1298.69</v>
      </c>
      <c r="H9">
        <v>2</v>
      </c>
      <c r="I9">
        <v>80</v>
      </c>
      <c r="K9">
        <v>1298.72</v>
      </c>
      <c r="L9">
        <v>650.373007965405</v>
      </c>
      <c r="M9">
        <v>1298.73149053081</v>
      </c>
      <c r="N9" t="s">
        <v>131</v>
      </c>
      <c r="O9" t="s">
        <v>159</v>
      </c>
      <c r="P9">
        <v>8.84758131858967</v>
      </c>
    </row>
    <row r="10" spans="1:16" ht="15">
      <c r="A10" t="s">
        <v>720</v>
      </c>
      <c r="B10">
        <v>62854</v>
      </c>
      <c r="C10" t="s">
        <v>1621</v>
      </c>
      <c r="D10" t="s">
        <v>721</v>
      </c>
      <c r="E10" s="2">
        <f t="shared" si="0"/>
        <v>13</v>
      </c>
      <c r="F10">
        <v>773.38</v>
      </c>
      <c r="G10">
        <v>1544.76</v>
      </c>
      <c r="H10">
        <v>2</v>
      </c>
      <c r="I10">
        <v>78</v>
      </c>
      <c r="K10">
        <v>1544.81</v>
      </c>
      <c r="L10">
        <v>773.424406228589</v>
      </c>
      <c r="M10">
        <v>1544.83428705718</v>
      </c>
      <c r="N10" t="s">
        <v>131</v>
      </c>
      <c r="O10" t="s">
        <v>159</v>
      </c>
      <c r="P10">
        <v>15.7217115234405</v>
      </c>
    </row>
    <row r="11" spans="1:16" ht="15">
      <c r="A11" t="s">
        <v>1030</v>
      </c>
      <c r="B11">
        <v>47851</v>
      </c>
      <c r="C11" t="s">
        <v>15</v>
      </c>
      <c r="D11" t="s">
        <v>1031</v>
      </c>
      <c r="E11" s="2">
        <f t="shared" si="0"/>
        <v>12</v>
      </c>
      <c r="F11">
        <v>634.34</v>
      </c>
      <c r="G11">
        <v>1266.67</v>
      </c>
      <c r="H11">
        <v>2</v>
      </c>
      <c r="I11">
        <v>88</v>
      </c>
      <c r="K11">
        <v>1266.73</v>
      </c>
      <c r="L11">
        <v>634.381630030591</v>
      </c>
      <c r="M11">
        <v>1266.74873466118</v>
      </c>
      <c r="N11" t="s">
        <v>131</v>
      </c>
      <c r="O11" t="s">
        <v>132</v>
      </c>
      <c r="P11">
        <v>14.7897824964473</v>
      </c>
    </row>
    <row r="12" spans="1:16" ht="15">
      <c r="A12" t="s">
        <v>1234</v>
      </c>
      <c r="B12">
        <v>20846</v>
      </c>
      <c r="C12" t="s">
        <v>44</v>
      </c>
      <c r="D12" t="s">
        <v>1235</v>
      </c>
      <c r="E12" s="2">
        <f t="shared" si="0"/>
        <v>13</v>
      </c>
      <c r="F12">
        <v>749.9</v>
      </c>
      <c r="G12">
        <v>1497.8</v>
      </c>
      <c r="H12">
        <v>2</v>
      </c>
      <c r="I12">
        <v>85</v>
      </c>
      <c r="K12">
        <v>1497.85</v>
      </c>
      <c r="L12">
        <v>749.934880005576</v>
      </c>
      <c r="M12">
        <v>1497.85523461115</v>
      </c>
      <c r="N12" t="s">
        <v>132</v>
      </c>
      <c r="O12" t="s">
        <v>166</v>
      </c>
      <c r="P12">
        <v>3.49474990953098</v>
      </c>
    </row>
    <row r="13" spans="1:16" ht="15">
      <c r="A13" t="s">
        <v>1034</v>
      </c>
      <c r="B13">
        <v>20049</v>
      </c>
      <c r="C13" t="s">
        <v>127</v>
      </c>
      <c r="D13" t="s">
        <v>1035</v>
      </c>
      <c r="E13" s="2">
        <f t="shared" si="0"/>
        <v>14</v>
      </c>
      <c r="F13">
        <v>815.38</v>
      </c>
      <c r="G13">
        <v>1628.76</v>
      </c>
      <c r="H13">
        <v>2</v>
      </c>
      <c r="I13">
        <v>81</v>
      </c>
      <c r="K13">
        <v>1628.82</v>
      </c>
      <c r="L13">
        <v>815.4211202711</v>
      </c>
      <c r="M13">
        <v>1628.8277151422</v>
      </c>
      <c r="N13" t="s">
        <v>131</v>
      </c>
      <c r="O13" t="s">
        <v>207</v>
      </c>
      <c r="P13">
        <v>4.73664505629562</v>
      </c>
    </row>
    <row r="14" spans="1:16" ht="15">
      <c r="A14" t="s">
        <v>580</v>
      </c>
      <c r="B14">
        <v>73925</v>
      </c>
      <c r="C14" t="s">
        <v>1605</v>
      </c>
      <c r="D14" t="s">
        <v>581</v>
      </c>
      <c r="E14" s="2">
        <f t="shared" si="0"/>
        <v>12</v>
      </c>
      <c r="F14">
        <v>681.34</v>
      </c>
      <c r="G14">
        <v>1360.68</v>
      </c>
      <c r="H14">
        <v>2</v>
      </c>
      <c r="I14">
        <v>87</v>
      </c>
      <c r="K14">
        <v>1360.74</v>
      </c>
      <c r="L14">
        <v>681.3836255351</v>
      </c>
      <c r="M14">
        <v>1360.7527256702</v>
      </c>
      <c r="N14" t="s">
        <v>131</v>
      </c>
      <c r="O14" t="s">
        <v>131</v>
      </c>
      <c r="P14">
        <v>9.35202184062761</v>
      </c>
    </row>
    <row r="15" spans="1:16" ht="15">
      <c r="A15" t="s">
        <v>129</v>
      </c>
      <c r="B15">
        <v>20390</v>
      </c>
      <c r="C15" t="s">
        <v>100</v>
      </c>
      <c r="D15" t="s">
        <v>130</v>
      </c>
      <c r="E15" s="2">
        <f t="shared" si="0"/>
        <v>15</v>
      </c>
      <c r="F15">
        <v>857.95</v>
      </c>
      <c r="G15">
        <v>1713.9</v>
      </c>
      <c r="H15">
        <v>2</v>
      </c>
      <c r="I15">
        <v>78</v>
      </c>
      <c r="K15">
        <v>1713.89</v>
      </c>
      <c r="L15">
        <v>857.954709017485</v>
      </c>
      <c r="M15">
        <v>1713.89489263497</v>
      </c>
      <c r="N15" t="s">
        <v>131</v>
      </c>
      <c r="O15" t="s">
        <v>132</v>
      </c>
      <c r="P15">
        <v>2.85469602484382</v>
      </c>
    </row>
    <row r="16" spans="1:16" ht="15">
      <c r="A16" t="s">
        <v>1232</v>
      </c>
      <c r="B16">
        <v>32506</v>
      </c>
      <c r="C16" t="s">
        <v>43</v>
      </c>
      <c r="D16" t="s">
        <v>1233</v>
      </c>
      <c r="E16" s="2">
        <f t="shared" si="0"/>
        <v>15</v>
      </c>
      <c r="F16">
        <v>758.88</v>
      </c>
      <c r="G16">
        <v>1515.76</v>
      </c>
      <c r="H16">
        <v>2</v>
      </c>
      <c r="I16">
        <v>83</v>
      </c>
      <c r="K16">
        <v>1515.81</v>
      </c>
      <c r="L16">
        <v>758.919686851433</v>
      </c>
      <c r="M16">
        <v>1515.82484830287</v>
      </c>
      <c r="N16" t="s">
        <v>132</v>
      </c>
      <c r="O16" t="s">
        <v>159</v>
      </c>
      <c r="P16">
        <v>9.7956227133845</v>
      </c>
    </row>
    <row r="17" spans="1:16" ht="15">
      <c r="A17" t="s">
        <v>374</v>
      </c>
      <c r="B17">
        <v>46097</v>
      </c>
      <c r="C17" t="s">
        <v>1568</v>
      </c>
      <c r="D17" t="s">
        <v>375</v>
      </c>
      <c r="E17" s="2">
        <f t="shared" si="0"/>
        <v>12</v>
      </c>
      <c r="F17">
        <v>647.85</v>
      </c>
      <c r="G17">
        <v>1293.69</v>
      </c>
      <c r="H17">
        <v>2</v>
      </c>
      <c r="I17">
        <v>78</v>
      </c>
      <c r="K17">
        <v>1293.72</v>
      </c>
      <c r="L17">
        <v>647.879778723895</v>
      </c>
      <c r="M17">
        <v>1293.74503204779</v>
      </c>
      <c r="N17" t="s">
        <v>132</v>
      </c>
      <c r="O17" t="s">
        <v>200</v>
      </c>
      <c r="P17">
        <v>19.3488914064239</v>
      </c>
    </row>
    <row r="18" spans="1:16" ht="15">
      <c r="A18" t="s">
        <v>1212</v>
      </c>
      <c r="B18">
        <v>30995</v>
      </c>
      <c r="C18" t="s">
        <v>36</v>
      </c>
      <c r="D18" t="s">
        <v>1213</v>
      </c>
      <c r="E18" s="2">
        <f t="shared" si="0"/>
        <v>15</v>
      </c>
      <c r="F18">
        <v>781.38</v>
      </c>
      <c r="G18">
        <v>1560.76</v>
      </c>
      <c r="H18">
        <v>2</v>
      </c>
      <c r="I18">
        <v>77</v>
      </c>
      <c r="K18">
        <v>1560.79</v>
      </c>
      <c r="L18">
        <v>781.420444537218</v>
      </c>
      <c r="M18">
        <v>1560.82636367444</v>
      </c>
      <c r="N18" t="s">
        <v>131</v>
      </c>
      <c r="O18" t="s">
        <v>173</v>
      </c>
      <c r="P18">
        <v>23.2982492429866</v>
      </c>
    </row>
    <row r="19" spans="1:16" ht="15">
      <c r="A19" t="s">
        <v>376</v>
      </c>
      <c r="B19">
        <v>54389</v>
      </c>
      <c r="C19" t="s">
        <v>1569</v>
      </c>
      <c r="D19" t="s">
        <v>377</v>
      </c>
      <c r="E19" s="2">
        <f t="shared" si="0"/>
        <v>14</v>
      </c>
      <c r="F19">
        <v>693.84</v>
      </c>
      <c r="G19">
        <v>1385.67</v>
      </c>
      <c r="H19">
        <v>2</v>
      </c>
      <c r="I19">
        <v>78</v>
      </c>
      <c r="K19">
        <v>1385.75</v>
      </c>
      <c r="L19">
        <v>693.884268541945</v>
      </c>
      <c r="M19">
        <v>1385.75401168389</v>
      </c>
      <c r="N19" t="s">
        <v>131</v>
      </c>
      <c r="O19" t="s">
        <v>191</v>
      </c>
      <c r="P19">
        <v>2.89495499974335</v>
      </c>
    </row>
    <row r="20" spans="1:16" ht="15">
      <c r="A20" t="s">
        <v>1331</v>
      </c>
      <c r="B20">
        <v>23786</v>
      </c>
      <c r="C20" t="s">
        <v>67</v>
      </c>
      <c r="D20" t="s">
        <v>1332</v>
      </c>
      <c r="E20" s="2">
        <f t="shared" si="0"/>
        <v>13</v>
      </c>
      <c r="F20">
        <v>682.84</v>
      </c>
      <c r="G20">
        <v>1363.68</v>
      </c>
      <c r="H20">
        <v>2</v>
      </c>
      <c r="I20">
        <v>94</v>
      </c>
      <c r="K20">
        <v>1363.7</v>
      </c>
      <c r="L20">
        <v>682.853781257379</v>
      </c>
      <c r="M20">
        <v>1363.69303711476</v>
      </c>
      <c r="N20" t="s">
        <v>132</v>
      </c>
      <c r="O20" t="s">
        <v>153</v>
      </c>
      <c r="P20">
        <v>5.10587756988082</v>
      </c>
    </row>
    <row r="21" spans="1:16" ht="15">
      <c r="A21" t="s">
        <v>133</v>
      </c>
      <c r="B21">
        <v>23366</v>
      </c>
      <c r="C21" t="s">
        <v>88</v>
      </c>
      <c r="D21" t="s">
        <v>134</v>
      </c>
      <c r="E21" s="2">
        <f t="shared" si="0"/>
        <v>10</v>
      </c>
      <c r="F21">
        <v>501.27</v>
      </c>
      <c r="G21">
        <v>1000.53</v>
      </c>
      <c r="H21">
        <v>2</v>
      </c>
      <c r="I21">
        <v>80</v>
      </c>
      <c r="K21">
        <v>1000.53</v>
      </c>
      <c r="L21">
        <v>501.285773689415</v>
      </c>
      <c r="M21">
        <v>1000.55702197883</v>
      </c>
      <c r="N21" t="s">
        <v>131</v>
      </c>
      <c r="O21" t="s">
        <v>135</v>
      </c>
      <c r="P21">
        <v>27.0076647674669</v>
      </c>
    </row>
    <row r="22" spans="1:16" ht="15">
      <c r="A22" t="s">
        <v>1297</v>
      </c>
      <c r="B22">
        <v>24114</v>
      </c>
      <c r="C22" t="s">
        <v>55</v>
      </c>
      <c r="D22" t="s">
        <v>1298</v>
      </c>
      <c r="E22" s="2">
        <f t="shared" si="0"/>
        <v>15</v>
      </c>
      <c r="F22">
        <v>812.43</v>
      </c>
      <c r="G22">
        <v>1622.86</v>
      </c>
      <c r="H22">
        <v>2</v>
      </c>
      <c r="I22">
        <v>78</v>
      </c>
      <c r="K22">
        <v>1622.94</v>
      </c>
      <c r="L22">
        <v>812.466998811515</v>
      </c>
      <c r="M22">
        <v>1622.91947222303</v>
      </c>
      <c r="N22" t="s">
        <v>131</v>
      </c>
      <c r="O22" t="s">
        <v>157</v>
      </c>
      <c r="P22">
        <v>12.6485125573693</v>
      </c>
    </row>
    <row r="23" spans="1:16" ht="15">
      <c r="A23" t="s">
        <v>1464</v>
      </c>
      <c r="B23">
        <v>12108</v>
      </c>
      <c r="C23" t="s">
        <v>101</v>
      </c>
      <c r="D23" t="s">
        <v>1465</v>
      </c>
      <c r="E23" s="2">
        <f t="shared" si="0"/>
        <v>11</v>
      </c>
      <c r="F23">
        <v>616.82</v>
      </c>
      <c r="G23">
        <v>1231.64</v>
      </c>
      <c r="H23">
        <v>2</v>
      </c>
      <c r="I23">
        <v>76</v>
      </c>
      <c r="K23">
        <v>1231.69</v>
      </c>
      <c r="L23">
        <v>616.840689957874</v>
      </c>
      <c r="M23">
        <v>1231.66685451575</v>
      </c>
      <c r="N23" t="s">
        <v>131</v>
      </c>
      <c r="O23" t="s">
        <v>157</v>
      </c>
      <c r="P23">
        <v>18.791647454178</v>
      </c>
    </row>
    <row r="24" spans="1:16" ht="15">
      <c r="A24" t="s">
        <v>1327</v>
      </c>
      <c r="B24">
        <v>33538</v>
      </c>
      <c r="C24" t="s">
        <v>65</v>
      </c>
      <c r="D24" t="s">
        <v>1328</v>
      </c>
      <c r="E24" s="2">
        <f t="shared" si="0"/>
        <v>19</v>
      </c>
      <c r="F24">
        <v>650.65</v>
      </c>
      <c r="G24">
        <v>1948.94</v>
      </c>
      <c r="H24">
        <v>3</v>
      </c>
      <c r="I24">
        <v>77</v>
      </c>
      <c r="K24">
        <v>1949.04</v>
      </c>
      <c r="L24">
        <v>650.681516956008</v>
      </c>
      <c r="M24">
        <v>1949.02276276803</v>
      </c>
      <c r="N24" t="s">
        <v>131</v>
      </c>
      <c r="O24" t="s">
        <v>183</v>
      </c>
      <c r="P24">
        <v>8.84396009052249</v>
      </c>
    </row>
    <row r="25" spans="1:16" ht="15">
      <c r="A25" t="s">
        <v>864</v>
      </c>
      <c r="B25">
        <v>71289</v>
      </c>
      <c r="C25" t="s">
        <v>1644</v>
      </c>
      <c r="D25" t="s">
        <v>865</v>
      </c>
      <c r="E25" s="2">
        <f t="shared" si="0"/>
        <v>12</v>
      </c>
      <c r="F25">
        <v>686.86</v>
      </c>
      <c r="G25">
        <v>1371.72</v>
      </c>
      <c r="H25">
        <v>2</v>
      </c>
      <c r="I25">
        <v>77</v>
      </c>
      <c r="K25">
        <v>1371.72</v>
      </c>
      <c r="L25">
        <v>686.887033284407</v>
      </c>
      <c r="M25">
        <v>1371.75954116881</v>
      </c>
      <c r="N25" t="s">
        <v>131</v>
      </c>
      <c r="O25" t="s">
        <v>159</v>
      </c>
      <c r="P25">
        <v>28.8259767407499</v>
      </c>
    </row>
    <row r="26" spans="1:16" ht="15">
      <c r="A26" t="s">
        <v>722</v>
      </c>
      <c r="B26">
        <v>57412</v>
      </c>
      <c r="C26" t="s">
        <v>1622</v>
      </c>
      <c r="D26" t="s">
        <v>723</v>
      </c>
      <c r="E26" s="2">
        <f t="shared" si="0"/>
        <v>14</v>
      </c>
      <c r="F26">
        <v>737.41</v>
      </c>
      <c r="G26">
        <v>1472.81</v>
      </c>
      <c r="H26">
        <v>2</v>
      </c>
      <c r="I26">
        <v>77</v>
      </c>
      <c r="K26">
        <v>1472.84</v>
      </c>
      <c r="L26">
        <v>737.453012343358</v>
      </c>
      <c r="M26">
        <v>1472.89149928672</v>
      </c>
      <c r="N26" t="s">
        <v>131</v>
      </c>
      <c r="O26" t="s">
        <v>157</v>
      </c>
      <c r="P26">
        <v>34.9659750659134</v>
      </c>
    </row>
    <row r="27" spans="1:16" ht="15">
      <c r="A27" t="s">
        <v>1101</v>
      </c>
      <c r="B27">
        <v>38133</v>
      </c>
      <c r="C27" t="s">
        <v>23</v>
      </c>
      <c r="D27" t="s">
        <v>1102</v>
      </c>
      <c r="E27" s="2">
        <f t="shared" si="0"/>
        <v>10</v>
      </c>
      <c r="F27">
        <v>618.3</v>
      </c>
      <c r="G27">
        <v>1234.59</v>
      </c>
      <c r="H27">
        <v>2</v>
      </c>
      <c r="I27">
        <v>78</v>
      </c>
      <c r="K27">
        <v>1234.63</v>
      </c>
      <c r="L27">
        <v>618.348854119226</v>
      </c>
      <c r="M27">
        <v>1234.68318283845</v>
      </c>
      <c r="N27" t="s">
        <v>131</v>
      </c>
      <c r="O27" t="s">
        <v>155</v>
      </c>
      <c r="P27">
        <v>43.0759324273771</v>
      </c>
    </row>
    <row r="28" spans="1:16" ht="15">
      <c r="A28" t="s">
        <v>1315</v>
      </c>
      <c r="B28">
        <v>26283</v>
      </c>
      <c r="C28" t="s">
        <v>61</v>
      </c>
      <c r="D28" t="s">
        <v>1316</v>
      </c>
      <c r="E28" s="2">
        <f t="shared" si="0"/>
        <v>12</v>
      </c>
      <c r="F28">
        <v>725.37</v>
      </c>
      <c r="G28">
        <v>1448.74</v>
      </c>
      <c r="H28">
        <v>2</v>
      </c>
      <c r="I28">
        <v>80</v>
      </c>
      <c r="K28">
        <v>1448.79</v>
      </c>
      <c r="L28">
        <v>725.404048815592</v>
      </c>
      <c r="M28">
        <v>1448.79357223118</v>
      </c>
      <c r="N28" t="s">
        <v>132</v>
      </c>
      <c r="O28" t="s">
        <v>153</v>
      </c>
      <c r="P28">
        <v>2.46566526847051</v>
      </c>
    </row>
    <row r="29" spans="1:16" ht="15">
      <c r="A29" t="s">
        <v>1513</v>
      </c>
      <c r="B29">
        <v>37415</v>
      </c>
      <c r="C29" t="s">
        <v>115</v>
      </c>
      <c r="D29" t="s">
        <v>1514</v>
      </c>
      <c r="E29" s="2">
        <f t="shared" si="0"/>
        <v>9</v>
      </c>
      <c r="F29">
        <v>543.3</v>
      </c>
      <c r="G29">
        <v>1084.59</v>
      </c>
      <c r="H29">
        <v>2</v>
      </c>
      <c r="I29">
        <v>80</v>
      </c>
      <c r="K29">
        <v>1084.61</v>
      </c>
      <c r="L29">
        <v>543.32246197756</v>
      </c>
      <c r="M29">
        <v>1084.63039855512</v>
      </c>
      <c r="N29" t="s">
        <v>132</v>
      </c>
      <c r="O29" t="s">
        <v>183</v>
      </c>
      <c r="P29">
        <v>18.8072718488509</v>
      </c>
    </row>
    <row r="30" spans="1:16" ht="15">
      <c r="A30" t="s">
        <v>1431</v>
      </c>
      <c r="B30">
        <v>17185</v>
      </c>
      <c r="C30" t="s">
        <v>92</v>
      </c>
      <c r="D30" t="s">
        <v>1432</v>
      </c>
      <c r="E30" s="2">
        <f t="shared" si="0"/>
        <v>11</v>
      </c>
      <c r="F30">
        <v>602.3</v>
      </c>
      <c r="G30">
        <v>1202.59</v>
      </c>
      <c r="H30">
        <v>2</v>
      </c>
      <c r="I30">
        <v>82</v>
      </c>
      <c r="K30">
        <v>1202.59</v>
      </c>
      <c r="L30">
        <v>602.313215875439</v>
      </c>
      <c r="M30">
        <v>1202.61190635088</v>
      </c>
      <c r="N30" t="s">
        <v>132</v>
      </c>
      <c r="O30" t="s">
        <v>157</v>
      </c>
      <c r="P30">
        <v>18.215976249215</v>
      </c>
    </row>
    <row r="31" spans="1:16" ht="15">
      <c r="A31" t="s">
        <v>625</v>
      </c>
      <c r="B31">
        <v>59162</v>
      </c>
      <c r="C31" t="s">
        <v>1612</v>
      </c>
      <c r="D31" t="s">
        <v>626</v>
      </c>
      <c r="E31" s="2">
        <f t="shared" si="0"/>
        <v>13</v>
      </c>
      <c r="F31">
        <v>752.88</v>
      </c>
      <c r="G31">
        <v>1503.76</v>
      </c>
      <c r="H31">
        <v>2</v>
      </c>
      <c r="I31">
        <v>84</v>
      </c>
      <c r="K31">
        <v>1503.8</v>
      </c>
      <c r="L31">
        <v>752.911756358074</v>
      </c>
      <c r="M31">
        <v>1503.80898731615</v>
      </c>
      <c r="N31" t="s">
        <v>131</v>
      </c>
      <c r="O31" t="s">
        <v>207</v>
      </c>
      <c r="P31">
        <v>5.97640387553048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Gisele</cp:lastModifiedBy>
  <dcterms:created xsi:type="dcterms:W3CDTF">2009-05-30T15:07:31Z</dcterms:created>
  <dcterms:modified xsi:type="dcterms:W3CDTF">2009-05-30T20:29:10Z</dcterms:modified>
  <cp:category/>
  <cp:version/>
  <cp:contentType/>
  <cp:contentStatus/>
</cp:coreProperties>
</file>